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ashland global holdings inc" sheetId="1" r:id="rId1"/>
    <sheet name="ashland global holdings inc-1" sheetId="2" r:id="rId2"/>
    <sheet name="ashland global holdings inc-2" sheetId="3" r:id="rId3"/>
    <sheet name="discontinued operations" sheetId="4" r:id="rId4"/>
    <sheet name="note e  fair value measure" sheetId="5" r:id="rId5"/>
    <sheet name="note e  fair value measure-1" sheetId="6" r:id="rId6"/>
    <sheet name="note e  fair value measure-2" sheetId="7" r:id="rId7"/>
    <sheet name="note e  fair value measure-3" sheetId="8" r:id="rId8"/>
    <sheet name="note e  fair value measure-4" sheetId="9" r:id="rId9"/>
    <sheet name="note e  fair value measure-5" sheetId="10" r:id="rId10"/>
    <sheet name="note e  fair value measure-6" sheetId="11" r:id="rId11"/>
    <sheet name="note e  fair value measure-7" sheetId="12" r:id="rId12"/>
    <sheet name="inventories" sheetId="13" r:id="rId13"/>
    <sheet name="note g  goodwill and other" sheetId="14" r:id="rId14"/>
    <sheet name="other intangible assets" sheetId="15" r:id="rId15"/>
    <sheet name="note g  goodwill and other-1" sheetId="16" r:id="rId16"/>
    <sheet name="note h  debt continued" sheetId="17" r:id="rId17"/>
    <sheet name="components of net periodic" sheetId="18" r:id="rId18"/>
    <sheet name="litigation claims and cont" sheetId="19" r:id="rId19"/>
    <sheet name="note k  litigation claims" sheetId="20" r:id="rId20"/>
    <sheet name="ashland asbestosrelated re" sheetId="21" r:id="rId21"/>
    <sheet name="note k  litigation claims -1" sheetId="22" r:id="rId22"/>
    <sheet name="hercules asbestosrelated l" sheetId="23" r:id="rId23"/>
    <sheet name="note k  litigation claims -2" sheetId="24" r:id="rId24"/>
    <sheet name="note k  litigation claims -3" sheetId="25" r:id="rId25"/>
    <sheet name="note k  litigation claims -4" sheetId="26" r:id="rId26"/>
    <sheet name="earnings per share" sheetId="27" r:id="rId27"/>
    <sheet name="note m  equity items conti" sheetId="28" r:id="rId28"/>
    <sheet name="note m  equity items conti-1" sheetId="29" r:id="rId29"/>
    <sheet name="reportable segment results" sheetId="30" r:id="rId30"/>
    <sheet name="note p  supplemental guara" sheetId="31" r:id="rId31"/>
    <sheet name="note p  supplemental guara-1" sheetId="32" r:id="rId32"/>
    <sheet name="note p  supplemental guara-2" sheetId="33" r:id="rId33"/>
    <sheet name="note p  supplemental guara-3" sheetId="34" r:id="rId34"/>
    <sheet name="note p  supplemental guara-4" sheetId="35" r:id="rId35"/>
    <sheet name="note p  supplemental guara-5" sheetId="36" r:id="rId36"/>
    <sheet name="note p  supplemental guara-6" sheetId="37" r:id="rId37"/>
    <sheet name="business overview" sheetId="38" r:id="rId38"/>
    <sheet name="reportable segments" sheetId="39" r:id="rId39"/>
    <sheet name="reportable segments-1" sheetId="40" r:id="rId40"/>
    <sheet name="reportable segments-2" sheetId="41" r:id="rId41"/>
    <sheet name="statements of consolidated" sheetId="42" r:id="rId42"/>
    <sheet name="statements of consolidated-1" sheetId="43" r:id="rId43"/>
    <sheet name="statements of consolidated-2" sheetId="44" r:id="rId44"/>
    <sheet name="statements of consolidated-3" sheetId="45" r:id="rId45"/>
    <sheet name="statements of consolidated-4" sheetId="46" r:id="rId46"/>
    <sheet name="statements of consolidated-5" sheetId="47" r:id="rId47"/>
    <sheet name="statements of consolidated-6" sheetId="48" r:id="rId48"/>
    <sheet name="statements of consolidated-7" sheetId="49" r:id="rId49"/>
    <sheet name="statements of consolidated-8" sheetId="50" r:id="rId50"/>
    <sheet name="statements of consolidated-9" sheetId="51" r:id="rId51"/>
    <sheet name="statements of consolidated-10" sheetId="52" r:id="rId52"/>
    <sheet name="statements of consolidated-11" sheetId="53" r:id="rId53"/>
    <sheet name="other comprehensive income" sheetId="54" r:id="rId54"/>
    <sheet name="other comprehensive income-1" sheetId="55" r:id="rId55"/>
    <sheet name="other comprehensive income-2" sheetId="56" r:id="rId56"/>
    <sheet name="other comprehensive income-3" sheetId="57" r:id="rId57"/>
    <sheet name="other comprehensive income-4" sheetId="58" r:id="rId58"/>
    <sheet name="ebitda and adjusted ebitda" sheetId="59" r:id="rId59"/>
    <sheet name="ebitda and adjusted ebitda-1" sheetId="60" r:id="rId60"/>
    <sheet name="ebitda and adjusted ebitda-2" sheetId="61" r:id="rId61"/>
    <sheet name="financial position" sheetId="62" r:id="rId62"/>
    <sheet name="financial position-1" sheetId="63" r:id="rId63"/>
    <sheet name="financial position-2" sheetId="64" r:id="rId64"/>
    <sheet name="debt" sheetId="65" r:id="rId65"/>
    <sheet name="item 2 unregistered sales" sheetId="66" r:id="rId66"/>
    <sheet name="in witness whereof" sheetId="67" r:id="rId67"/>
    <sheet name="in witness whereof-1" sheetId="68" r:id="rId68"/>
    <sheet name="in witness whereof-2" sheetId="69" r:id="rId69"/>
    <sheet name="in witness whereof-3" sheetId="70" r:id="rId70"/>
    <sheet name="in witness whereof-4" sheetId="71" r:id="rId71"/>
    <sheet name="in witness whereof-5" sheetId="72" r:id="rId72"/>
    <sheet name="in witness whereof-6" sheetId="73" r:id="rId73"/>
    <sheet name="consolidated ebitda" sheetId="74" r:id="rId74"/>
    <sheet name="consolidated ebitda-1" sheetId="75" r:id="rId75"/>
    <sheet name="consolidated ebitda-2" sheetId="76" r:id="rId76"/>
    <sheet name="consolidated ebitda-3" sheetId="77" r:id="rId77"/>
    <sheet name="consolidated ebitda-4" sheetId="78" r:id="rId78"/>
    <sheet name="consolidated ebitda-5" sheetId="79" r:id="rId79"/>
    <sheet name="schedule 3 to the complian" sheetId="80" r:id="rId80"/>
    <sheet name="signature page immediately" sheetId="81" r:id="rId81"/>
    <sheet name="signature page immediately-1" sheetId="82" r:id="rId82"/>
    <sheet name="in witness whereof-7" sheetId="83" r:id="rId83"/>
    <sheet name="ashland global holdings inc-3" sheetId="84" r:id="rId84"/>
    <sheet name="ashland global holdings inc-4" sheetId="85" r:id="rId85"/>
    <sheet name="ashland global holdings inc-5" sheetId="86" r:id="rId86"/>
    <sheet name="ashland global holdings inc-6" sheetId="87" r:id="rId87"/>
  </sheets>
  <definedNames/>
  <calcPr fullCalcOnLoad="1"/>
</workbook>
</file>

<file path=xl/sharedStrings.xml><?xml version="1.0" encoding="utf-8"?>
<sst xmlns="http://schemas.openxmlformats.org/spreadsheetml/2006/main" count="2069" uniqueCount="696">
  <si>
    <t>Ashland Global Holdings INC</t>
  </si>
  <si>
    <t>Three months ended</t>
  </si>
  <si>
    <t>Six months ended</t>
  </si>
  <si>
    <t>March 31</t>
  </si>
  <si>
    <t>(In millions except per share data - unaudited)</t>
  </si>
  <si>
    <t>2017</t>
  </si>
  <si>
    <t>2016</t>
  </si>
  <si>
    <t>Sales</t>
  </si>
  <si>
    <t>Cost of sales</t>
  </si>
  <si>
    <t>Gross profit</t>
  </si>
  <si>
    <t>Selling, general and administrative expense</t>
  </si>
  <si>
    <t>Research and development expense</t>
  </si>
  <si>
    <t>Equity and other income</t>
  </si>
  <si>
    <t>Operating income</t>
  </si>
  <si>
    <t>Net interest and other financing expense</t>
  </si>
  <si>
    <t>Net loss on divestitures</t>
  </si>
  <si>
    <t>—</t>
  </si>
  <si>
    <t>Income from continuing operations before income taxes</t>
  </si>
  <si>
    <t>Income tax expense - Note I</t>
  </si>
  <si>
    <t>Income from continuing operations</t>
  </si>
  <si>
    <t>Income (loss) from discontinued operations (net of tax) - Note D</t>
  </si>
  <si>
    <t>Net income</t>
  </si>
  <si>
    <t>Net income attributable to noncontrolling interest</t>
  </si>
  <si>
    <t>Net income attributable to Ashland</t>
  </si>
  <si>
    <t>PER SHARE DATA</t>
  </si>
  <si>
    <t>Basic earnings per share - Note L</t>
  </si>
  <si>
    <t>Income from continuing operations attributable to Ashland</t>
  </si>
  <si>
    <t>Income (loss) from discontinued operations</t>
  </si>
  <si>
    <t>Diluted earnings per share - Note L</t>
  </si>
  <si>
    <t>DIVIDENDS PAID PER COMMON SHARE</t>
  </si>
  <si>
    <t>COMPREHENSIVE INCOME (LOSS)</t>
  </si>
  <si>
    <t>Other comprehensive income (loss), net of tax - Note M</t>
  </si>
  <si>
    <t>Unrealized translation gain (loss)</t>
  </si>
  <si>
    <t>Pension and postretirement obligation adjustment</t>
  </si>
  <si>
    <t>Net change in available-for-sale securities</t>
  </si>
  <si>
    <t>Other comprehensive income (loss)</t>
  </si>
  <si>
    <t>Comprehensive income</t>
  </si>
  <si>
    <t>Comprehensive income attributable to noncontrolling interest</t>
  </si>
  <si>
    <t>Comprehensive income attributable to Ashland</t>
  </si>
  <si>
    <t>September 30</t>
  </si>
  <si>
    <t>(In millions - unaudited)</t>
  </si>
  <si>
    <t>ASSETS</t>
  </si>
  <si>
    <t>Current assets</t>
  </si>
  <si>
    <t>Cash and cash equivalents</t>
  </si>
  <si>
    <t>Accounts receivable (a)</t>
  </si>
  <si>
    <t>Inventories - Note F</t>
  </si>
  <si>
    <t>Other assets</t>
  </si>
  <si>
    <t>Total current assets</t>
  </si>
  <si>
    <t>Noncurrent assets</t>
  </si>
  <si>
    <t>Property, plant and equipment</t>
  </si>
  <si>
    <t>Cost</t>
  </si>
  <si>
    <t>Accumulated depreciation</t>
  </si>
  <si>
    <t>Net property, plant and equipment</t>
  </si>
  <si>
    <t>Goodwill - Note G</t>
  </si>
  <si>
    <t>Intangibles - Note G</t>
  </si>
  <si>
    <t>Restricted investments - Note E</t>
  </si>
  <si>
    <t>Asbestos insurance receivable - Note K</t>
  </si>
  <si>
    <t>Equity and other unconsolidated investments</t>
  </si>
  <si>
    <t>Deferred income taxes</t>
  </si>
  <si>
    <t>Total noncurrent assets</t>
  </si>
  <si>
    <t>Total assets</t>
  </si>
  <si>
    <t>LIABILITIES AND EQUITY</t>
  </si>
  <si>
    <t>Current liabilities</t>
  </si>
  <si>
    <t>Short-term debt - Note H</t>
  </si>
  <si>
    <t>Current portion of long-term debt - Note H</t>
  </si>
  <si>
    <t>Trade and other payables</t>
  </si>
  <si>
    <t>Accrued expenses and other liabilities</t>
  </si>
  <si>
    <t>Total current liabilities</t>
  </si>
  <si>
    <t>Noncurrent liabilities</t>
  </si>
  <si>
    <t>Long-term debt - Note H</t>
  </si>
  <si>
    <t>Employee benefit obligations - Note J</t>
  </si>
  <si>
    <t>Asbestos litigation reserve - Note K</t>
  </si>
  <si>
    <t>Other liabilities</t>
  </si>
  <si>
    <t>Total noncurrent liabilities</t>
  </si>
  <si>
    <t>Commitments and contingencies - Note K</t>
  </si>
  <si>
    <t>Equity</t>
  </si>
  <si>
    <t>Total Ashland stockholders' equity</t>
  </si>
  <si>
    <t>Noncontrolling interest</t>
  </si>
  <si>
    <t>Total equity</t>
  </si>
  <si>
    <t>Total liabilities and equity</t>
  </si>
  <si>
    <t>Commonstock</t>
  </si>
  <si>
    <t>Paid-incapital</t>
  </si>
  <si>
    <t>Retainedearnings</t>
  </si>
  <si>
    <t>Accumulatedother comprehensive income (loss)</t>
  </si>
  <si>
    <t>(a)</t>
  </si>
  <si>
    <t>(b)</t>
  </si>
  <si>
    <t>Total</t>
  </si>
  <si>
    <t>BALANCE AT SEPTEMBER 30, 2016</t>
  </si>
  <si>
    <t>Total comprehensive income (loss)</t>
  </si>
  <si>
    <t>Other comprehensive loss</t>
  </si>
  <si>
    <t>Regular dividends, $0.78 per common share</t>
  </si>
  <si>
    <t>Common shares issued under stock</t>
  </si>
  <si>
    <t>incentive and other plans (c)</t>
  </si>
  <si>
    <t>Other</t>
  </si>
  <si>
    <t>Distributions to noncontrolling interest</t>
  </si>
  <si>
    <t>BALANCE AT MARCH 31, 2017</t>
  </si>
  <si>
    <t>– DISCONTINUED OPERATIONS</t>
  </si>
  <si>
    <t>March 31</t>
  </si>
  <si>
    <t>(In millions)</t>
  </si>
  <si>
    <t>Income (loss) from discontinued operations (net of tax)</t>
  </si>
  <si>
    <t>Water Technologies</t>
  </si>
  <si>
    <t>Gain (loss) on disposal of discontinued operations (net of tax)</t>
  </si>
  <si>
    <t>Total income (loss) from discontinued operations (net of tax)</t>
  </si>
  <si>
    <t>$—</t>
  </si>
  <si>
    <t>NOTE E – FAIR VALUE MEASUREMENTS (continued)</t>
  </si>
  <si>
    <t>Carryingvalue</t>
  </si>
  <si>
    <t>Totalfairvalue</t>
  </si>
  <si>
    <t>Quoted pricesin activemarkets foridenticalassetsLevel 1</t>
  </si>
  <si>
    <t>SignificantotherobservableinputsLevel 2</t>
  </si>
  <si>
    <t>SignificantunobservableinputsLevel 3</t>
  </si>
  <si>
    <t>Assets</t>
  </si>
  <si>
    <t>Restricted investments (a)</t>
  </si>
  <si>
    <t>Deferred compensation investments (b)</t>
  </si>
  <si>
    <t>Investments of captive insurance company (b)</t>
  </si>
  <si>
    <t>Foreign currency derivatives</t>
  </si>
  <si>
    <t>Total assets at fair value</t>
  </si>
  <si>
    <t>Liabilities</t>
  </si>
  <si>
    <t>Original cost</t>
  </si>
  <si>
    <t>Accumulated investment income, settlement funds</t>
  </si>
  <si>
    <t>and disbursements, net</t>
  </si>
  <si>
    <t>Adjusted cost (a)</t>
  </si>
  <si>
    <t>Investment income (b)</t>
  </si>
  <si>
    <t>Unrealized gain</t>
  </si>
  <si>
    <t>Unrealized loss</t>
  </si>
  <si>
    <t>Realized gain</t>
  </si>
  <si>
    <t>Settlement funds</t>
  </si>
  <si>
    <t>Disbursements</t>
  </si>
  <si>
    <t>Fair value</t>
  </si>
  <si>
    <t>Gross</t>
  </si>
  <si>
    <t>Adjusted Cost</t>
  </si>
  <si>
    <t>Unrealized Gain</t>
  </si>
  <si>
    <t>Unrealized Loss</t>
  </si>
  <si>
    <t>Fair Value</t>
  </si>
  <si>
    <t>As of March 31, 2017</t>
  </si>
  <si>
    <t>Demand Deposit</t>
  </si>
  <si>
    <t>Equity Mutual Fund</t>
  </si>
  <si>
    <t>Corporate bond Mutual Fund</t>
  </si>
  <si>
    <t>As of September 30, 2016</t>
  </si>
  <si>
    <t>Investment income</t>
  </si>
  <si>
    <t>Realized gains</t>
  </si>
  <si>
    <t>Foreign currency derivative gain</t>
  </si>
  <si>
    <t>Foreign currency derivative assets</t>
  </si>
  <si>
    <t>Notional contract values</t>
  </si>
  <si>
    <t>Foreign currency derivative liabilities</t>
  </si>
  <si>
    <t>Change in unrealized loss in AOCI</t>
  </si>
  <si>
    <t>Tax impact of change in unrealized loss in AOCI (a)</t>
  </si>
  <si>
    <t>INVENTORIES</t>
  </si>
  <si>
    <t>Finished products</t>
  </si>
  <si>
    <t>Raw materials, supplies and work in process</t>
  </si>
  <si>
    <t>LIFO reserves</t>
  </si>
  <si>
    <t>NOTE G – GOODWILL AND OTHER INTANGIBLES (continued)</t>
  </si>
  <si>
    <t>Specialty</t>
  </si>
  <si>
    <t>Performance</t>
  </si>
  <si>
    <t>Ingredients</t>
  </si>
  <si>
    <t>Materials</t>
  </si>
  <si>
    <t>Valvoline</t>
  </si>
  <si>
    <t>Balance as of September 30, 2016</t>
  </si>
  <si>
    <t>Acquisitions (c)</t>
  </si>
  <si>
    <t>Currency translation adjustment</t>
  </si>
  <si>
    <t>Balance as of March 31, 2017</t>
  </si>
  <si>
    <t>Other intangible assets</t>
  </si>
  <si>
    <t>March 31, 2017</t>
  </si>
  <si>
    <t>Net</t>
  </si>
  <si>
    <t>carrying</t>
  </si>
  <si>
    <t>Accumulated</t>
  </si>
  <si>
    <t>amount</t>
  </si>
  <si>
    <t>amortization</t>
  </si>
  <si>
    <t>Definite-lived intangible assets</t>
  </si>
  <si>
    <t>Trademarks and trade names  (a)</t>
  </si>
  <si>
    <t>Intellectual property</t>
  </si>
  <si>
    <t>Customer relationships (a)</t>
  </si>
  <si>
    <t>Total definite-lived intangible assets</t>
  </si>
  <si>
    <t>Indefinite-lived intangible assets</t>
  </si>
  <si>
    <t>Trademarks and trade names</t>
  </si>
  <si>
    <t>Total intangible assets</t>
  </si>
  <si>
    <t>September 30, 2016</t>
  </si>
  <si>
    <t>Customer relationships</t>
  </si>
  <si>
    <t>NOTE H – DEBT (continued)</t>
  </si>
  <si>
    <t>4.750% notes, due 2022</t>
  </si>
  <si>
    <t>3.875% notes, due 2018</t>
  </si>
  <si>
    <t>6.875% notes, due 2043</t>
  </si>
  <si>
    <t>5.500% notes, due 2024 (a)</t>
  </si>
  <si>
    <t>Term Loan, due 2021 (a)</t>
  </si>
  <si>
    <t>2017 accounts receivable securitization facility (a)</t>
  </si>
  <si>
    <t>6.50% junior subordinated notes, due 2029</t>
  </si>
  <si>
    <t>Other international loans, interest at a weighted-</t>
  </si>
  <si>
    <t>average rate of 4.9% at March 31, 2017 (4.8% to 5.0%)</t>
  </si>
  <si>
    <t>Medium-term notes, due 2019, interest of 9.4% at March 31, 2017</t>
  </si>
  <si>
    <t>Term Loan, due 2017</t>
  </si>
  <si>
    <t>Other (b)</t>
  </si>
  <si>
    <t>Total debt</t>
  </si>
  <si>
    <t>Short-term debt</t>
  </si>
  <si>
    <t>Current portion of long-term debt</t>
  </si>
  <si>
    <t>Long-term debt (less current portion and debt issuance cost discounts)</t>
  </si>
  <si>
    <t>Components of net periodic benefit costs (income)</t>
  </si>
  <si>
    <t>Other postretirement</t>
  </si>
  <si>
    <t>Pension benefits</t>
  </si>
  <si>
    <t>benefits</t>
  </si>
  <si>
    <t>Three months ended March 31</t>
  </si>
  <si>
    <t>Service cost (a)</t>
  </si>
  <si>
    <t>Interest cost</t>
  </si>
  <si>
    <t>Expected return on plan assets</t>
  </si>
  <si>
    <t>Amortization of prior service credit (a)</t>
  </si>
  <si>
    <t>Curtailment gain</t>
  </si>
  <si>
    <t>Actuarial loss</t>
  </si>
  <si>
    <t>Six months ended March 31</t>
  </si>
  <si>
    <t>Actuarial (gain) loss</t>
  </si>
  <si>
    <t>LITIGATION, CLAIMS AND CONTINGENCIES</t>
  </si>
  <si>
    <t>Years ended September 30</t>
  </si>
  <si>
    <t>(In thousands)</t>
  </si>
  <si>
    <t>2015</t>
  </si>
  <si>
    <t>2014</t>
  </si>
  <si>
    <t>Open claims - beginning of period</t>
  </si>
  <si>
    <t>New claims filed</t>
  </si>
  <si>
    <t>Claims settled</t>
  </si>
  <si>
    <t>Claims dismissed</t>
  </si>
  <si>
    <t>Open claims - end of period</t>
  </si>
  <si>
    <t>NOTE K – LITIGATION, CLAIMS AND CONTINGENCIES (continued)</t>
  </si>
  <si>
    <t>Asbestos reserve - beginning of period</t>
  </si>
  <si>
    <t>Reserve adjustment</t>
  </si>
  <si>
    <t>Amounts paid</t>
  </si>
  <si>
    <t>Asbestos reserve - end of period</t>
  </si>
  <si>
    <t>Ashland asbestos-related receivables</t>
  </si>
  <si>
    <t>Insurance receivable - beginning of period</t>
  </si>
  <si>
    <t>Receivable adjustment</t>
  </si>
  <si>
    <t>Insurance settlement</t>
  </si>
  <si>
    <t>Amounts collected</t>
  </si>
  <si>
    <t>Insurance receivable - end of period</t>
  </si>
  <si>
    <t>Hercules asbestos-related liability</t>
  </si>
  <si>
    <t>Reserve - beginning of period</t>
  </si>
  <si>
    <t>Revised obligation estimates and accretion</t>
  </si>
  <si>
    <t>Reserve - end of period</t>
  </si>
  <si>
    <t>Environmental expense</t>
  </si>
  <si>
    <t>Accretion (a)</t>
  </si>
  <si>
    <t>Legal expense</t>
  </si>
  <si>
    <t>Total expense</t>
  </si>
  <si>
    <t>Insurance receivable (a)</t>
  </si>
  <si>
    <t>Total expense, net of receivable activity (b)</t>
  </si>
  <si>
    <t>EARNINGS PER SHARE</t>
  </si>
  <si>
    <t>(In millions except per share data)</t>
  </si>
  <si>
    <t>Numerator</t>
  </si>
  <si>
    <t>Numerator for basic and diluted EPS –</t>
  </si>
  <si>
    <t>Less: Income from continuing operations</t>
  </si>
  <si>
    <t>attributable to noncontrolling interest</t>
  </si>
  <si>
    <t>attributable to Ashland, net of tax</t>
  </si>
  <si>
    <t>Denominator</t>
  </si>
  <si>
    <t>Denominator for basic EPS – Weighted-average</t>
  </si>
  <si>
    <t>common shares outstanding</t>
  </si>
  <si>
    <t>Share-based awards convertible to common shares</t>
  </si>
  <si>
    <t>Denominator for diluted EPS – Adjusted weighted-</t>
  </si>
  <si>
    <t>average shares and assumed conversions</t>
  </si>
  <si>
    <t>EPS from continuing operations attributable</t>
  </si>
  <si>
    <t>to Ashland</t>
  </si>
  <si>
    <t>Basic</t>
  </si>
  <si>
    <t>Diluted</t>
  </si>
  <si>
    <t>NOTE M – EQUITY ITEMS (continued)</t>
  </si>
  <si>
    <t>Tax</t>
  </si>
  <si>
    <t>Before</t>
  </si>
  <si>
    <t>(expense)</t>
  </si>
  <si>
    <t>Net of</t>
  </si>
  <si>
    <t>tax</t>
  </si>
  <si>
    <t>benefit</t>
  </si>
  <si>
    <t>Unrealized translation gain</t>
  </si>
  <si>
    <t>Pension and postretirement obligation adjustment:</t>
  </si>
  <si>
    <t>Adjustment of unrecognized prior service credit</t>
  </si>
  <si>
    <t>Amortization of unrecognized prior service</t>
  </si>
  <si>
    <t>credits included in net income (a)</t>
  </si>
  <si>
    <t>Net change in available-for-sale securities:</t>
  </si>
  <si>
    <t>Unrealized gain during period</t>
  </si>
  <si>
    <t>Reclassification adjustment for gains</t>
  </si>
  <si>
    <t>included in net income</t>
  </si>
  <si>
    <t>Total other comprehensive income</t>
  </si>
  <si>
    <t>Total other comprehensive income (loss)</t>
  </si>
  <si>
    <t>Total amortization of unrecognized prior service credits</t>
  </si>
  <si>
    <t>Reportable segment results</t>
  </si>
  <si>
    <t>SALES</t>
  </si>
  <si>
    <t>Specialty Ingredients</t>
  </si>
  <si>
    <t>Performance Materials</t>
  </si>
  <si>
    <t>OPERATING INCOME (LOSS)</t>
  </si>
  <si>
    <t>Unallocated and other</t>
  </si>
  <si>
    <t>NOTE P –  SUPPLEMENTAL GUARANTOR INFORMATION (continued)</t>
  </si>
  <si>
    <t>Condensed Statements of Comprehensive Income</t>
  </si>
  <si>
    <t>Three months ended March 31, 2017</t>
  </si>
  <si>
    <t>Ashland Global Holdings Inc. (Parent Guarantor)</t>
  </si>
  <si>
    <t>Ashland LLC (Issuer)</t>
  </si>
  <si>
    <t>Other Non-GuarantorSubsidiaries</t>
  </si>
  <si>
    <t>Eliminations</t>
  </si>
  <si>
    <t>Consolidated</t>
  </si>
  <si>
    <t>Equity and other income (loss)</t>
  </si>
  <si>
    <t>Operating income (loss)</t>
  </si>
  <si>
    <t>Income (loss) from continuing operations</t>
  </si>
  <si>
    <t>before income taxes</t>
  </si>
  <si>
    <t>Income tax expense</t>
  </si>
  <si>
    <t>Equity in net income (loss) of subsidiaries</t>
  </si>
  <si>
    <t>Income (loss) from discontinued</t>
  </si>
  <si>
    <t>operations (net of tax)</t>
  </si>
  <si>
    <t>Net income (loss)</t>
  </si>
  <si>
    <t>Net income (loss) attributable to Ashland</t>
  </si>
  <si>
    <t>Comprehensive income (loss)</t>
  </si>
  <si>
    <t>Comprehensive income attributable</t>
  </si>
  <si>
    <t>to noncontrolling interest</t>
  </si>
  <si>
    <t>Comprehensive income (loss) attributable</t>
  </si>
  <si>
    <t>Three months ended March 31, 2016</t>
  </si>
  <si>
    <t>Income tax expense (benefit)</t>
  </si>
  <si>
    <t>Six months ended March 31, 2017</t>
  </si>
  <si>
    <t>Six months ended March 31, 2016</t>
  </si>
  <si>
    <t>Net gain (loss) on divestitures</t>
  </si>
  <si>
    <t>Loss from discontinued operations (net of tax)</t>
  </si>
  <si>
    <t>Condensed Balance Sheets</t>
  </si>
  <si>
    <t>At March 31, 2017</t>
  </si>
  <si>
    <t>Other Non-Guarantor
Subsidiaries</t>
  </si>
  <si>
    <t>Accounts receivable</t>
  </si>
  <si>
    <t>Inventories</t>
  </si>
  <si>
    <t>Property, plant and equipment, net</t>
  </si>
  <si>
    <t>Goodwill</t>
  </si>
  <si>
    <t>Intangibles</t>
  </si>
  <si>
    <t>Restricted investments</t>
  </si>
  <si>
    <t>Asbestos insurance receivable</t>
  </si>
  <si>
    <t>Investment in subsidiaries</t>
  </si>
  <si>
    <t>Intercompany receivables</t>
  </si>
  <si>
    <t>Accounts payable and other accrued liabilities</t>
  </si>
  <si>
    <t>Long-term debt</t>
  </si>
  <si>
    <t>Employee benefit obligations</t>
  </si>
  <si>
    <t>Asbestos litigation reserve</t>
  </si>
  <si>
    <t>Intercompany payables</t>
  </si>
  <si>
    <t>Total Ashland stockholders’ equity</t>
  </si>
  <si>
    <t>At September 30, 2016</t>
  </si>
  <si>
    <t>Condensed Statements of Cash Flows</t>
  </si>
  <si>
    <t>Total cash flows provided (used) by operating</t>
  </si>
  <si>
    <t>activities from continuing operations</t>
  </si>
  <si>
    <t>Cash flows provided (used) by investing</t>
  </si>
  <si>
    <t>Additions to property, plant and equipment</t>
  </si>
  <si>
    <t>Purchase of operations - net of cash acquired</t>
  </si>
  <si>
    <t>Intercompany dividends</t>
  </si>
  <si>
    <t>Net purchases of funds restricted for</t>
  </si>
  <si>
    <t>specific transactions</t>
  </si>
  <si>
    <t>Reimbursements from restricted investments</t>
  </si>
  <si>
    <t>Proceeds from sales of available-for-sale</t>
  </si>
  <si>
    <t>securities</t>
  </si>
  <si>
    <t>Purchases of available-for-sale securities</t>
  </si>
  <si>
    <t>Other investing activities, net</t>
  </si>
  <si>
    <t>Total cash flows provided (used) by investing</t>
  </si>
  <si>
    <t>Cash flows provided (used) by financing</t>
  </si>
  <si>
    <t>Repayment of long-term debt</t>
  </si>
  <si>
    <t>Premium on long-term debt repayment</t>
  </si>
  <si>
    <t>Repayment from short-term debt</t>
  </si>
  <si>
    <t>Cash dividends paid</t>
  </si>
  <si>
    <t>Other intercompany activity, net</t>
  </si>
  <si>
    <t>Other financing activities, net</t>
  </si>
  <si>
    <t>Total cash flows provided (used) by financing</t>
  </si>
  <si>
    <t>Cash provided (used) by continuing operations</t>
  </si>
  <si>
    <t>Cash used by discontinued operations</t>
  </si>
  <si>
    <t>Operating cash flows</t>
  </si>
  <si>
    <t>Investing cash flows</t>
  </si>
  <si>
    <t>Total cash used by discontinued operations</t>
  </si>
  <si>
    <t>Effect of currency exchange rate changes on</t>
  </si>
  <si>
    <t>cash and cash equivalents</t>
  </si>
  <si>
    <t>Increase (decrease) in cash and cash equivalents</t>
  </si>
  <si>
    <t>Cash and cash equivalents - beginning of period</t>
  </si>
  <si>
    <t>Cash and cash equivalents - end of period</t>
  </si>
  <si>
    <t>BUSINESS OVERVIEW</t>
  </si>
  <si>
    <t>Sales by Geography</t>
  </si>
  <si>
    <t>North America (a)</t>
  </si>
  <si>
    <t>54%</t>
  </si>
  <si>
    <t>53%</t>
  </si>
  <si>
    <t>Europe</t>
  </si>
  <si>
    <t>23%</t>
  </si>
  <si>
    <t>24%</t>
  </si>
  <si>
    <t>22%</t>
  </si>
  <si>
    <t>Asia Pacific</t>
  </si>
  <si>
    <t>16%</t>
  </si>
  <si>
    <t>17%</t>
  </si>
  <si>
    <t>Latin America &amp; other</t>
  </si>
  <si>
    <t>7%</t>
  </si>
  <si>
    <t>100%</t>
  </si>
  <si>
    <t>Reportable segments</t>
  </si>
  <si>
    <t>Sales by Reportable Segment</t>
  </si>
  <si>
    <t>41%</t>
  </si>
  <si>
    <t>43%</t>
  </si>
  <si>
    <t>42%</t>
  </si>
  <si>
    <t>20%</t>
  </si>
  <si>
    <t>19%</t>
  </si>
  <si>
    <t>39%</t>
  </si>
  <si>
    <t>38%</t>
  </si>
  <si>
    <t>40%</t>
  </si>
  <si>
    <t>Depreciation and amortization (a)</t>
  </si>
  <si>
    <t>EBITDA</t>
  </si>
  <si>
    <t>Adjusted EBITDA adjustments attributable to noncontrolling interest (b)</t>
  </si>
  <si>
    <t>Income from discontinued operations (net of tax)</t>
  </si>
  <si>
    <t>Separation, restructuring and other costs, net</t>
  </si>
  <si>
    <t>Loss on pension and other postretirement plan remeasurements</t>
  </si>
  <si>
    <t>Legal reserve</t>
  </si>
  <si>
    <t>Accelerated depreciation</t>
  </si>
  <si>
    <t>Adjusted EBITDA (c)</t>
  </si>
  <si>
    <t>Loss (income) from discontinued operations (net of tax)</t>
  </si>
  <si>
    <t>Loss (gain) on pension and other postretirement plan remeasurements</t>
  </si>
  <si>
    <t>Statements of Consolidated Comprehensive Income – caption review</t>
  </si>
  <si>
    <t>Change</t>
  </si>
  <si>
    <t>Volume</t>
  </si>
  <si>
    <t>Pricing</t>
  </si>
  <si>
    <t>Product mix</t>
  </si>
  <si>
    <t>Currency exchange</t>
  </si>
  <si>
    <t>Acquisitions and divestitures</t>
  </si>
  <si>
    <t>Change in sales</t>
  </si>
  <si>
    <t>Gross profit as a percent of sales</t>
  </si>
  <si>
    <t>32.8%</t>
  </si>
  <si>
    <t>34.0%</t>
  </si>
  <si>
    <t>32.6%</t>
  </si>
  <si>
    <t>33.8%</t>
  </si>
  <si>
    <t>Changes in:</t>
  </si>
  <si>
    <t>Production costs</t>
  </si>
  <si>
    <t>Pension and other postretirement benefit plans expense (income)</t>
  </si>
  <si>
    <t>(including remeasurements)</t>
  </si>
  <si>
    <t>Severance and other costs</t>
  </si>
  <si>
    <t>Change in cost of sales</t>
  </si>
  <si>
    <t>Selling, general and administrative</t>
  </si>
  <si>
    <t>expense</t>
  </si>
  <si>
    <t>As a percent of sales</t>
  </si>
  <si>
    <t>18.6%</t>
  </si>
  <si>
    <t>20.7%</t>
  </si>
  <si>
    <t>19.2%</t>
  </si>
  <si>
    <t>20.0%</t>
  </si>
  <si>
    <t>Equity income</t>
  </si>
  <si>
    <t>Other income</t>
  </si>
  <si>
    <t>Net interest and other</t>
  </si>
  <si>
    <t>financing expense (income)</t>
  </si>
  <si>
    <t>Interest expense</t>
  </si>
  <si>
    <t>Interest income</t>
  </si>
  <si>
    <t>Available-for-sale securities income</t>
  </si>
  <si>
    <t>Other financing costs</t>
  </si>
  <si>
    <t>MAP Transaction adjustments</t>
  </si>
  <si>
    <t>Castings Solutions joint venture</t>
  </si>
  <si>
    <t>Pinova</t>
  </si>
  <si>
    <t>Effective tax rate</t>
  </si>
  <si>
    <t>15%</t>
  </si>
  <si>
    <t>18%</t>
  </si>
  <si>
    <t>Net income attributable to</t>
  </si>
  <si>
    <t>noncontrolling interest</t>
  </si>
  <si>
    <t>Other comprehensive income</t>
  </si>
  <si>
    <t>(loss) (net of taxes)</t>
  </si>
  <si>
    <t>Pension and postretirement</t>
  </si>
  <si>
    <t>obligation adjustment</t>
  </si>
  <si>
    <t>Net change in available-for-sale</t>
  </si>
  <si>
    <t>Depreciation and amortization</t>
  </si>
  <si>
    <t>Operating information</t>
  </si>
  <si>
    <t>Sales per shipping day</t>
  </si>
  <si>
    <t>Metric tons sold (thousands)</t>
  </si>
  <si>
    <t>Gross profit as a percent of sales (a)</t>
  </si>
  <si>
    <t>34.8%</t>
  </si>
  <si>
    <t>34.6%</t>
  </si>
  <si>
    <t>33.5%</t>
  </si>
  <si>
    <t>14.7%</t>
  </si>
  <si>
    <t>20.6%</t>
  </si>
  <si>
    <t>15.0%</t>
  </si>
  <si>
    <t>21.3%</t>
  </si>
  <si>
    <t>Lubricant sales gallons</t>
  </si>
  <si>
    <t>Premium lubricants (percent of U.S. branded volumes)</t>
  </si>
  <si>
    <t>49.5%</t>
  </si>
  <si>
    <t>44.6%</t>
  </si>
  <si>
    <t>48.4%</t>
  </si>
  <si>
    <t>43.9%</t>
  </si>
  <si>
    <t>38.5%</t>
  </si>
  <si>
    <t>40.0%</t>
  </si>
  <si>
    <t>38.2%</t>
  </si>
  <si>
    <t>39.2%</t>
  </si>
  <si>
    <t>North America</t>
  </si>
  <si>
    <t>74%</t>
  </si>
  <si>
    <t>31%</t>
  </si>
  <si>
    <t>30%</t>
  </si>
  <si>
    <t>37%</t>
  </si>
  <si>
    <t>14%</t>
  </si>
  <si>
    <t>21%</t>
  </si>
  <si>
    <t>10%</t>
  </si>
  <si>
    <t>4%</t>
  </si>
  <si>
    <t>5%</t>
  </si>
  <si>
    <t>75%</t>
  </si>
  <si>
    <t>32%</t>
  </si>
  <si>
    <t>13%</t>
  </si>
  <si>
    <t>11%</t>
  </si>
  <si>
    <t>6%</t>
  </si>
  <si>
    <t>Severance</t>
  </si>
  <si>
    <t>Adjusted EBITDA</t>
  </si>
  <si>
    <t>EBITDA and Adjusted EBITDA reconciliation</t>
  </si>
  <si>
    <t>Pension and other postretirement net periodic income</t>
  </si>
  <si>
    <t>(excluding service cost)</t>
  </si>
  <si>
    <t>Gain (loss) on pension and other postretirement</t>
  </si>
  <si>
    <t>plan remeasurements</t>
  </si>
  <si>
    <t>Restructuring activities (includes separation and</t>
  </si>
  <si>
    <t>severance costs)</t>
  </si>
  <si>
    <t>Environmental expense for divested businesses</t>
  </si>
  <si>
    <t>Other expense</t>
  </si>
  <si>
    <t>FINANCIAL POSITION</t>
  </si>
  <si>
    <t>Cash provided (used) by:</t>
  </si>
  <si>
    <t>Operating activities from continuing operations</t>
  </si>
  <si>
    <t>Investing activities from continuing operations</t>
  </si>
  <si>
    <t>Financing activities from continuing operations</t>
  </si>
  <si>
    <t>Discontinued operations</t>
  </si>
  <si>
    <t>Effect of currency exchange rate changes on cash and cash equivalents</t>
  </si>
  <si>
    <t>Net decrease in cash and cash equivalents</t>
  </si>
  <si>
    <t>Cash flows provided by operating activities from continuing operations</t>
  </si>
  <si>
    <t>Adjustments:</t>
  </si>
  <si>
    <t>Free cash flows</t>
  </si>
  <si>
    <t>Unused borrowing capacity</t>
  </si>
  <si>
    <t>2015 Revolving credit facility</t>
  </si>
  <si>
    <t>2016 Revolving credit facility (a)</t>
  </si>
  <si>
    <t>2012 Accounts receivable securitization facility</t>
  </si>
  <si>
    <t>2017 Accounts receivable securitization facility (a)</t>
  </si>
  <si>
    <t>Debt</t>
  </si>
  <si>
    <t>Long-term debt (including current portion and debt issuance cost discounts) (a)</t>
  </si>
  <si>
    <t>ITEM 2.  UNREGISTERED SALES OF EQUITY SECURITIES AND USE OF PROCEEDS</t>
  </si>
  <si>
    <t>Issuer Purchases of Equity Securities</t>
  </si>
  <si>
    <t>Q2 Fiscal Periods</t>
  </si>
  <si>
    <t>Total Number of Shares Purchased</t>
  </si>
  <si>
    <t>Average Price Paid Per Share, including commission</t>
  </si>
  <si>
    <t>Total Number of Shares Purchased as Part of Publicly Announced Plans or Programs</t>
  </si>
  <si>
    <t>Dollar Value of Shares that May Yet Be Purchased Under the Plans or Programs (in millions)(1)</t>
  </si>
  <si>
    <t>January 1, 2017 to January 31, 2017:</t>
  </si>
  <si>
    <t>Employee Tax Withholdings</t>
  </si>
  <si>
    <t>February 1, 2017 to February 28, 2017:</t>
  </si>
  <si>
    <t>March 1, 2017 to March 31, 2017:</t>
  </si>
  <si>
    <t>IN WITNESS WHEREOF,</t>
  </si>
  <si>
    <t>I.</t>
  </si>
  <si>
    <t>Section 7.11(a) – Consolidated Leverage Ratio.</t>
  </si>
  <si>
    <t>A.</t>
  </si>
  <si>
    <t>Consolidated Indebtedness at the Statement Date23:</t>
  </si>
  <si>
    <t>the outstanding principal amount of all obligations (as calculated under GAAP), whether current or long-term, for borrowed money (including Obligations in respect of the Loans under the Agreement), reimbursement obligations for amounts drawn under letters of credit and all obligations evidenced by bonds, debentures, notes, loan agreements or other similar instruments:</t>
  </si>
  <si>
    <t>$______</t>
  </si>
  <si>
    <t>all purchase money Indebtedness:</t>
  </si>
  <si>
    <t>all direct (but, for the avoidance of doubt, not contingent) obligations arising under bankers’ acceptances and bank guaranties:</t>
  </si>
  <si>
    <t>all obligations in respect of the deferred purchase price of property or services (other than (i) trade accounts payable in the ordinary course of business, (ii) any earn-out or similar obligation that is a contingent obligation or that is not reasonably determinable as of the applicable date of determination and (iii) any earn-out or similar obligation that is not a contingent obligation and that is reasonably determinable as of the applicable date of determination to the extent that (A) such Person is indemnified for the payment thereof by a solvent Person reasonably acceptable to the</t>
  </si>
  <si>
    <t>23Consolidated Indebtedness shall (i) be calculated on a Pro Forma Basis unless otherwise specified, (ii) not include the Defeased Debt and (iii) include all outstandings of the Borrower and its Subsidiaries under any Permitted Receivables Facility (but excluding the intercompany obligations owed by a Special Purpose Finance Subsidiary to the Borrower or any other Subsidiary in connection therewith).  The principal amount outstanding at any time of any Indebtedness included in Consolidated Indebtedness issued with original issue discount shall be the principal amount of such Indebtedness less the remaining unamortized portion of the original issue discount of such Indebtedness at such time as determined in conformity with GAAP, but such Indebtedness shall be deemed incurred only as of the date of original issuance thereof.</t>
  </si>
  <si>
    <t>Administrative Agent or (B) amounts to be applied to the payment therefor are in escrow):</t>
  </si>
  <si>
    <t>all Attributable Indebtedness:</t>
  </si>
  <si>
    <t>without duplication, all Guarantees with respect to outstanding Indebtedness of the types specified in Lines I.A.1 through I.A.5 above of Persons other than the Borrower or any Subsidiary:</t>
  </si>
  <si>
    <t>Consolidated Indebtedness at the Statement Date (Lines I.A.1 + I.A.2 + I.A.3 + I.A.4 + I.A.5 + I.A.6)34:</t>
  </si>
  <si>
    <t>B.</t>
  </si>
  <si>
    <t>Consolidated EBITDA for the Measurement Period ending on the Statement Date (“Subject Period”)45:</t>
  </si>
  <si>
    <t>Consolidated Net Income for the Subject Period:</t>
  </si>
  <si>
    <t>a.    the net income (loss) of the Borrower and its Subsidiaries on a consolidated basis:</t>
  </si>
  <si>
    <t>b.    the net income of any Subsidiary during such Subject Period to the extent that the declaration or payment of dividends or similar distributions by such Subsidiary of such income is not permitted by operation of the terms of its Organization Documents or any agreement, instrument or Law applicable to such Subsidiary (unless such restrictions on dividends or similar distributions have been legally and effectively waived), other than to the extent of the Borrower’s equity in any net loss of any such Subsidiary:</t>
  </si>
  <si>
    <t>c.    any after-tax income (after-tax loss) for such Subject Period of any Person if such Person is not a Subsidiary:</t>
  </si>
  <si>
    <t>d.    the Borrower’s equity in such income of any such Person referred to in Line I.B.1.c for such Subject Period up to</t>
  </si>
  <si>
    <t>34Consolidated Indebtedness of the Borrower and the Subsidiaries shall include any of the items in Line I.A.1 through Line I.A.6 above of any other entity (including any partnership in which the Borrower or any consolidated Subsidiary is a general partner) to the extent the Borrower or such consolidated Subsidiary is liable therefor as a result of such Person's ownership interest in or other relationship with such entity, except to the extent the terms of that item expressly provide that such Person is not liable therefor.
35Consolidated EBITDA shall be calculated on a Pro Forma Basis unless otherwise specified.</t>
  </si>
  <si>
    <t>the aggregate amount of cash actually distributed by such Person during such Subject Period to the Borrower or a Subsidiary as a dividend or other distribution (and in the case of a dividend or other distribution to a Subsidiary, such Subsidiary is not precluded from further distributing such amount to the Borrower as described in Line I.B.1.b):</t>
  </si>
  <si>
    <t>e.    any after-tax gain (after-tax loss) realized as a result of the cumulative effect of a change in accounting principles or the implementation of new accounting standards related to revenue and lease accounting:</t>
  </si>
  <si>
    <t>f.    any after-tax gain (after-tax loss) attributable to any foreign currency hedging arrangements or currency fluctuations:</t>
  </si>
  <si>
    <t>g.    after-tax extinguishment charges relating to the early extinguishment of Indebtedness and obligations under Swap Contracts and after-tax extinguishment charges relating to upfront fees and original issue discount on Indebtedness:</t>
  </si>
  <si>
    <t>h.    any pension or other post-retirement after-tax gain (after-tax expense) for such Subject Period:</t>
  </si>
  <si>
    <t>i.    the amount of any cash payments made during such Subject Period relating to pension and other post-retirement costs (other than any payments made in respect of the Pension Funding in excess of the amount of required regulatory contributions during such Subject Period (as reasonably determined by the Borrower)):</t>
  </si>
  <si>
    <t>j.    Consolidated Net Income for the Subject Period Lines (I.B.1.a – I.B.1.b – I.B.1.c + I.B.1.d – I.B.1.e – I.B.1.f – I.B.1.g – I.B.1.h – I.B.1.i):</t>
  </si>
  <si>
    <t>To the extent not included in Consolidated Net Income for the Subject Period:</t>
  </si>
  <si>
    <t>proceeds of business interruption insurance received during the Subject Period:</t>
  </si>
  <si>
    <t>To the extent deducted in calculating Consolidated Net Income for</t>
  </si>
  <si>
    <t>the Subject Period, but without duplication and in each case for the Subject Period:</t>
  </si>
  <si>
    <t>Consolidated Interest Charges (not calculated on a Pro Forma Basis):</t>
  </si>
  <si>
    <t>the provision for Federal, State, local and foreign income taxes payable:</t>
  </si>
  <si>
    <t>depreciation and amortization expense:</t>
  </si>
  <si>
    <t>asset impairment charges:</t>
  </si>
  <si>
    <t>expenses reimbursed by third parties (including through insurance and indemnity payments):</t>
  </si>
  <si>
    <t>fees and expenses incurred in connection with the Transactions, any Permitted Receivables Facility, any proposed or actual issuance of any Indebtedness or Equity Interests (including upfront fees and original issue discount), or any proposed or actual acquisitions, investments, asset sales or divestitures permitted under the Agreement, in each case that are expensed:</t>
  </si>
  <si>
    <t>non-cash restructuring and integration charges and cash restructuring and integration charges56:</t>
  </si>
  <si>
    <t>non-cash stock expense and non-cash equity compensation expense:</t>
  </si>
  <si>
    <t>other expenses or losses, including purchase accounting entries such as the inventory adjustment to fair value, reducing such Consolidated Net Income which do not represent a cash item in such period or any future period:</t>
  </si>
  <si>
    <t>expenses or losses in respect of discontinued operations of Borrower or any of its Subsidiaries:</t>
  </si>
  <si>
    <t>any unrealized losses attributable to the application of “mark to market” accounting in respect of Swap Contracts:</t>
  </si>
  <si>
    <t>with respect to any Disposition for which pro forma effect is</t>
  </si>
  <si>
    <t>56In the case of cash restructuring and integration charges, not to exceed $100,000,000 in any twelve-month period.</t>
  </si>
  <si>
    <t>required to be given pursuant to the definition of Pro Forma Basis, any loss thereon:</t>
  </si>
  <si>
    <t>To the extent included in calculating Consolidated Net Income for the Subject Period, but without duplication and in each case for the Subject Period:</t>
  </si>
  <si>
    <t>Federal, State, local and foreign income tax credits:</t>
  </si>
  <si>
    <t>all non-cash gains or other items increasing Consolidated Net Income:</t>
  </si>
  <si>
    <t>gains in respect of discontinued operations of the Borrower or any of its Subsidiaries:</t>
  </si>
  <si>
    <t>any unrealized gains for such period attributable to the application of “mark to market” accounting in respect of Swap Contracts:</t>
  </si>
  <si>
    <t>with respect to any Disposition for which pro forma effect is required to be given pursuant to the definition of Pro Forma Basis, any gain thereon:</t>
  </si>
  <si>
    <t>Consolidated EBITDA for the Subject Period (Lines I.B.1.l + I.B.2 + I.B.3 + I.B.4 + I.B.5 + I.B.6 + I.B.7 + I.B.8 + I.B.9 + I.B.10 + I.B.11 + I.B.12 + I.B.13 + I.B.14 – I.B.15 – I.B.16 – I.B.17 – I.B.18 – I.B.19):</t>
  </si>
  <si>
    <t>C.</t>
  </si>
  <si>
    <t>Consolidated Leverage Ratio as of the Statement Date:</t>
  </si>
  <si>
    <t>Consolidated Indebtedness at the Statement Date (Line I.A.87):</t>
  </si>
  <si>
    <t>the amount of the Borrower’s and its Subsidiaries’ unrestricted cash and Cash Equivalents as of such date that are or would be included on a balance sheet of the Borrower and its Subsidiaries as of such date:</t>
  </si>
  <si>
    <t>Consolidated EBITDA for the Subject Period (Line I.B.20):</t>
  </si>
  <si>
    <t>Consolidated Leverage Ratio as of the Statement Date ((Line I.C.1 - I.C.2) ÷ Line I.C.3):</t>
  </si>
  <si>
    <t>____:1.00</t>
  </si>
  <si>
    <t>Maximum Permitted Consolidated Leverage Ratio:</t>
  </si>
  <si>
    <t>For any fiscal quarter ending after the Closing Date and on or prior to December 31, 2016:</t>
  </si>
  <si>
    <t>3.75:1.00</t>
  </si>
  <si>
    <t>For any fiscal quarter ending after December 31, 2016</t>
  </si>
  <si>
    <t>3.50:1.00</t>
  </si>
  <si>
    <t>II.</t>
  </si>
  <si>
    <t>Section 7.11(b) – Consolidated Interest Coverage Ratio.</t>
  </si>
  <si>
    <t>Consolidated Interest Charges for the Subject Period, without duplication:</t>
  </si>
  <si>
    <t>all interest, premium payments, debt discount, fees, charges and related expenses in connection with borrowed money (including capitalized interest) or in connection with the deferred purchase price of assets, in each case to the extent treated as interest in accordance with GAAP:</t>
  </si>
  <si>
    <t>cash payments made in respect of obligations referred to in Line II.B.6 below:</t>
  </si>
  <si>
    <t>the portion of rent expense under Capitalized Leases that is treated as interest in accordance with GAAP, in each case, of or by the Borrower and its Subsidiaries on a consolidated basis for such Subject Period:</t>
  </si>
  <si>
    <t>all interest, premium payments, debt discount, fees, charges and related expenses in connection with the Permitted Receivables Facility:</t>
  </si>
  <si>
    <t>To the extent included in such consolidated interest expense forsuch Subject Period, without duplication:</t>
  </si>
  <si>
    <t>extinguishment charges relating to the early extinguishment of Indebtedness or obligations under Swap Contracts:</t>
  </si>
  <si>
    <t>noncash amounts attributable to the amortization of debt discounts or accrued interest payable in kind:</t>
  </si>
  <si>
    <t>Noncash amounts attributable to amortization or write-off of capitalized interest or other financing costs paid in a previous period:</t>
  </si>
  <si>
    <t>interest income treated as such in accordance with GAAP:</t>
  </si>
  <si>
    <t>fees and expenses, original issue discount and upfront fees, in each case of or by the Borrower and its Subsidiaries on a consolidated basis for such Subject Period67:</t>
  </si>
  <si>
    <t>Consolidated Interest Charges for the Subject Period, the excess, without duplication of ((Lines II.B.1 + II.B.2 + II.B.3 + II.B.4) – (Lines II.B. 5 + II.B.6 + II.B.7 + II.B.8 + II.B.9)):</t>
  </si>
  <si>
    <t>Consolidated Interest Coverage Ratio at the Statement Date (Line II.A ÷ Line II.B.10):</t>
  </si>
  <si>
    <t>Minimum Consolidated Interest Coverage Ratio Required:</t>
  </si>
  <si>
    <t>3.00:1.00</t>
  </si>
  <si>
    <t>III.</t>
  </si>
  <si>
    <t>Consolidated Gross Leverage Ratio.</t>
  </si>
  <si>
    <t>Consolidated Indebtedness at the Statement Date (Line I.A.7):</t>
  </si>
  <si>
    <t>Consolidated Gross Leverage Ratio as of the Statement Date (Line III.A ÷ Line III.B):</t>
  </si>
  <si>
    <t>67For all purposes hereunder, Consolidated Interest Charges shall be calculated on a Pro Forma Basis unless otherwise specified.</t>
  </si>
  <si>
    <t>Consolidated EBITDA</t>
  </si>
  <si>
    <t>Quarter 
Ended 
__________</t>
  </si>
  <si>
    <t>Twelve  
Months 
Ended 
__________</t>
  </si>
  <si>
    <t>the net income (loss) of the Borrower and its Subsidiaries on a consolidated basis</t>
  </si>
  <si>
    <t>–  the net income of any Subsidiary during such Subject Period to the extent that the declaration or payment of dividends or similar distributions by such Subsidiary of such income is not permitted by operation of the terms of its Organization Documents or any agreement, instrument or Law applicable to such Subsidiary (unless such restrictions on dividends or similar distributions have been legally and effectively waived), other than to the extent of the Borrower’s equity in any net loss of any such Subsidiary</t>
  </si>
  <si>
    <t>Any after-tax income (after-tax loss) for such Subject Period of any Person if such Person is not a Subsidiary</t>
  </si>
  <si>
    <t>+ the Borrower’s equity in such income of any Person referred to in the immediately preceding row for such Subject Period up to the aggregate amount of cash actually distributed by such Person during such Subject Period to the Borrower or a Subsidiary as a dividend or other distribution (and in the case of a dividend or other distribution to a Subsidiary, such Subsidiary is not precluded from further distributing such amount to the Borrower as described in the second row of this Schedule 2)</t>
  </si>
  <si>
    <t>– any after-tax gain (after-tax loss) realized as a result of the cumulative effect of a change in accounting principles or the implementation of new accounting standards related to revenue and lease accounting</t>
  </si>
  <si>
    <t>– any after-tax gain (after-tax loss) attributable to any foreign currency hedging arrangements or currency fluctuations</t>
  </si>
  <si>
    <t>– after-tax extinguishment charges relating to the early extinguishment of Indebtedness and obligations under Swap Contracts and after-tax extinguishment charges relating to upfront fees and original issue discount on Indebtedness</t>
  </si>
  <si>
    <t>– any pension or other post-retirement after-tax gain (after-tax expense) for such Subject Period</t>
  </si>
  <si>
    <t>– the amount of any cash payments made during such Subject Period relating to pension and other post-retirement costs (except for any payments made in respect of the Pension Funding in excess of the amount of required regulatory contributions during such Subject Period (as reasonably determined by the Borrower))</t>
  </si>
  <si>
    <t>+ proceeds of business interruption insurance received during the Subject Period, to the extent not included in Consolidated Net Income</t>
  </si>
  <si>
    <t>+Consolidated Interest Charges (not calculated on a Pro Forma Basis)</t>
  </si>
  <si>
    <t>+provision for Federal, State, local and foreign income taxes payable</t>
  </si>
  <si>
    <t>+depreciation expense</t>
  </si>
  <si>
    <t>+amortization expense</t>
  </si>
  <si>
    <t>+ asset impairment charges</t>
  </si>
  <si>
    <t>+ expenses reimbursed by third parties (including through insurance and indemnity payments)</t>
  </si>
  <si>
    <t>+ fees and expenses incurred in connection with the Transactions, any Permitted Receivables Facility, any proposed or actual issuance of any Indebtedness or Equity Interests (including upfront fees and original issue discount), or any proposed or actual acquisitions, investments, asset sales or divestitures permitted hereunder, in each case that are expensed</t>
  </si>
  <si>
    <t>+ non-cash restructuring and integration charges and cash restructuring and integration charges78</t>
  </si>
  <si>
    <t>7    In the case of cash restructuring and integration charges, not to exceed $100,000,000 in any twelve-month period.8    In the case of cash restructuring and integration charges, not to exceed $100,000,000 in any twelve-month period.</t>
  </si>
  <si>
    <t>+ non-cash stock expense and non-cash equity compensation expense</t>
  </si>
  <si>
    <t>+other expenses or losses, including purchase accounting entries such as inventory adjustment to fair value, reducing such Consolidated Net Income which do not represent a cash item</t>
  </si>
  <si>
    <t>+    expenses or losses in respect of discontinued operations of the Borrower or any of its Subsidiaries</t>
  </si>
  <si>
    <t>+    any unrealized losses attributable to the application of “mark to market” accounting in respect of Swap Contracts</t>
  </si>
  <si>
    <t>+    with respect to any Disposition for which pro forma effect is required to be given pursuant to the definition of Pro Forma Basis, any loss thereon</t>
  </si>
  <si>
    <t>-   Federal, State, local and foreign income tax credits</t>
  </si>
  <si>
    <t>-   all non-cash gains or other items increasing Consolidated Net Income</t>
  </si>
  <si>
    <t>-    gains in respect of discontinued operations of the Borrower or any of its Subsidiaries</t>
  </si>
  <si>
    <t>-    any unrealized gains for such period attributable to the application of “mark to market” accounting in respect of Swap Contracts</t>
  </si>
  <si>
    <t>-   with respect to any Disposition for which pro forma effect is required to be given pursuant to the definition of Pro Forma Basis, any gain thereon</t>
  </si>
  <si>
    <t>SCHEDULE 3  to the Compliance Certificate</t>
  </si>
  <si>
    <t>Sections 7.03(k) and/or 7.06(g) – Available Amount.</t>
  </si>
  <si>
    <t>50% of the Consolidated Net Income for all fiscal quarters of the Borrower for which Consolidated Net Income is positive and that have ended on or after September 30, 2011 and prior to such date for which financial statements shall have been delivered to the Administrative Agent pursuant to Section 6.01(a) or 6.01(b) of the Agreement (treated as one continuous accounting period):</t>
  </si>
  <si>
    <t>100% of the Consolidated Net Income for all fiscal quarters of the Borrower for which Consolidated Net Income is negative and that have ended on or after September 30, 2011 and prior to such date for which financial statements shall have been delivered to the Administrative Agent pursuant to Section 6.01(a) or 6.01(b) of the Agreement (treated as one continuous accounting period):</t>
  </si>
  <si>
    <t>the net cash proceeds from the issuance of common stock of the Borrower after August 23, 2011, other than any such issuance to a Subsidiary, to an employee stock ownership plan or to a trust established by the Borrower or any of its Subsidiaries for the benefit of their employees:</t>
  </si>
  <si>
    <t>D.</t>
  </si>
  <si>
    <t>without duplication, the sum of the portion of the Available Amount previously utilized pursuant to Section 7.03(k) and/or 7.06(g) of the Agreement:</t>
  </si>
  <si>
    <t>E.</t>
  </si>
  <si>
    <t>without duplication, the sum of the portion of the Available Amount (as defined in the Existing Credit Agreement) previously utilized pursuant to Section 7.03(k), 7.06(g) and/or 7.14(e) of the Existing Credit Agreement:</t>
  </si>
  <si>
    <t>F.</t>
  </si>
  <si>
    <t>Available Amount at the Statement Date (Lines I.A – I.B + Line I.C – Line I.D – Line I.E):</t>
  </si>
  <si>
    <t>[Signature page immediately follows]</t>
  </si>
  <si>
    <t>ASHLAND GLOBAL HOLDINGS INC.</t>
  </si>
  <si>
    <t>/s/ Luis Fernandez-Moreno</t>
  </si>
  <si>
    <t>/s/ Peter J. Ganz</t>
  </si>
  <si>
    <t>LUIS FERNANDEZ-MORENO</t>
  </si>
  <si>
    <t>Signature of Company Representative</t>
  </si>
  <si>
    <t>Employee #</t>
  </si>
  <si>
    <t>February 28, 2017</t>
  </si>
  <si>
    <t>Sr. Vice President, General Counsel and Secretary</t>
  </si>
  <si>
    <t>Date of Execution by Employee</t>
  </si>
  <si>
    <t>Title of Company Representative</t>
  </si>
  <si>
    <t>/s/ Gregory W. Elliott</t>
  </si>
  <si>
    <t>GREGORY W. ELLIOTT</t>
  </si>
  <si>
    <t>IN WITNESS WHEREOF</t>
  </si>
  <si>
    <t>By:  /s/ Peter J. Ganz</t>
  </si>
  <si>
    <t>Its:  Senior Vice President, General Counsel and Secretary</t>
  </si>
  <si>
    <t>- And -</t>
  </si>
  <si>
    <t>EXHIBIT 12</t>
  </si>
  <si>
    <t>COMPUTATION OF RATIO OF EARNINGS TO FIXED CHARGES</t>
  </si>
  <si>
    <t>2013</t>
  </si>
  <si>
    <t>2012</t>
  </si>
  <si>
    <t>EARNINGS</t>
  </si>
  <si>
    <t>Interest portion of rental expense</t>
  </si>
  <si>
    <t>Amortization of deferred debt expense</t>
  </si>
  <si>
    <t>Distributions in excess of (less than) earnings</t>
  </si>
  <si>
    <t>of unconsolidated affiliates</t>
  </si>
  <si>
    <t>FIXED CHARGES</t>
  </si>
  <si>
    <t>Capitalized interest</t>
  </si>
  <si>
    <t>RATIO OF EARNINGS TO FIXED CHARGES</t>
  </si>
  <si>
    <t>(B)</t>
  </si>
  <si>
    <t>(A)</t>
  </si>
  <si>
    <t>(A) Deficiency Ratio - The Ratio of Earnings to Fixed Charges was less than 1x.  To achieve a ratio of 1x, additional total earnings of $76 million would have been required for the year ended September 30, 2012.</t>
  </si>
  <si>
    <t>(B) Deficiency Ratio - The Ratio of Earnings to Fixed Charges was less than 1x.  To achieve a ratio of 1x, additional total earnings of $128 million would have been required for the year ended September 30, 2014.</t>
  </si>
  <si>
    <t>/s/ William A. Wulfsohn</t>
  </si>
  <si>
    <t>William A. Wulfsohn</t>
  </si>
  <si>
    <t>Chairman and Chief Executive Officer</t>
  </si>
  <si>
    <t>(Principal Executive Officer)</t>
  </si>
  <si>
    <t>/s/ J. Kevin Willis</t>
  </si>
  <si>
    <t>J. Kevin Willis</t>
  </si>
  <si>
    <t>Chief Financial Officer</t>
  </si>
  <si>
    <t>(Principal Financial Officer)</t>
  </si>
  <si>
    <t>/s/ William A. Wulfsohn</t>
  </si>
  <si>
    <t>Chief Executive Officer</t>
  </si>
  <si>
    <t>April 26, 2017</t>
  </si>
</sst>
</file>

<file path=xl/styles.xml><?xml version="1.0" encoding="utf-8"?>
<styleSheet xmlns="http://schemas.openxmlformats.org/spreadsheetml/2006/main">
  <numFmts count="9">
    <numFmt numFmtId="164" formatCode="General"/>
    <numFmt numFmtId="165" formatCode="_(\$* #,##0_);_(\$* \(#,##0\);_(\$* \-_);_(@_)"/>
    <numFmt numFmtId="166" formatCode="#,##0"/>
    <numFmt numFmtId="167" formatCode="\(#,##0_);[RED]\(#,##0\)"/>
    <numFmt numFmtId="168" formatCode="_(\$* #,##0.00_);_(\$* \(#,##0.00\);_(\$* \-??_);_(@_)"/>
    <numFmt numFmtId="169" formatCode="#,##0.00"/>
    <numFmt numFmtId="170" formatCode="\(#,##0.00_);[RED]\(#,##0.00\)"/>
    <numFmt numFmtId="171" formatCode="&quot;($&quot;#,##0_);[RED]&quot;($&quot;#,##0\)"/>
    <numFmt numFmtId="172" formatCode="General"/>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6">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0" fillId="0" borderId="0" xfId="0" applyFont="1" applyBorder="1" applyAlignment="1">
      <alignment horizontal="center"/>
    </xf>
    <xf numFmtId="164" fontId="0" fillId="0" borderId="0" xfId="0" applyFont="1" applyBorder="1" applyAlignment="1">
      <alignment horizontal="right"/>
    </xf>
    <xf numFmtId="165" fontId="0" fillId="0" borderId="0" xfId="0" applyNumberFormat="1" applyBorder="1" applyAlignment="1">
      <alignment horizontal="right"/>
    </xf>
    <xf numFmtId="166" fontId="0" fillId="0" borderId="0" xfId="0" applyNumberFormat="1" applyBorder="1" applyAlignment="1">
      <alignment horizontal="right"/>
    </xf>
    <xf numFmtId="167" fontId="0" fillId="0" borderId="0" xfId="0" applyNumberFormat="1" applyBorder="1" applyAlignment="1">
      <alignment horizontal="right"/>
    </xf>
    <xf numFmtId="164" fontId="2" fillId="0" borderId="0" xfId="0" applyFont="1" applyAlignment="1">
      <alignment/>
    </xf>
    <xf numFmtId="168" fontId="0" fillId="0" borderId="0" xfId="0" applyNumberFormat="1" applyBorder="1" applyAlignment="1">
      <alignment horizontal="right"/>
    </xf>
    <xf numFmtId="169" fontId="0" fillId="0" borderId="0" xfId="0" applyNumberFormat="1" applyBorder="1" applyAlignment="1">
      <alignment horizontal="right"/>
    </xf>
    <xf numFmtId="170" fontId="0" fillId="0" borderId="0" xfId="0" applyNumberFormat="1" applyBorder="1" applyAlignment="1">
      <alignment horizontal="right"/>
    </xf>
    <xf numFmtId="171" fontId="0" fillId="0" borderId="0" xfId="0" applyNumberFormat="1" applyBorder="1" applyAlignment="1">
      <alignment horizontal="right"/>
    </xf>
    <xf numFmtId="164" fontId="0" fillId="0" borderId="0" xfId="0" applyFont="1" applyAlignment="1">
      <alignment horizontal="right"/>
    </xf>
    <xf numFmtId="166" fontId="0" fillId="0" borderId="0" xfId="0" applyNumberFormat="1" applyAlignment="1">
      <alignment horizontal="right"/>
    </xf>
    <xf numFmtId="167" fontId="0" fillId="0" borderId="0" xfId="0" applyNumberFormat="1" applyAlignment="1">
      <alignment horizontal="right"/>
    </xf>
    <xf numFmtId="164" fontId="0" fillId="0" borderId="0" xfId="0" applyFont="1" applyAlignment="1">
      <alignment wrapText="1"/>
    </xf>
    <xf numFmtId="164" fontId="0" fillId="0" borderId="0" xfId="0" applyFont="1" applyBorder="1" applyAlignment="1">
      <alignment horizontal="right" wrapText="1"/>
    </xf>
    <xf numFmtId="164" fontId="0" fillId="0" borderId="0" xfId="0" applyFont="1" applyAlignment="1">
      <alignment horizontal="center"/>
    </xf>
    <xf numFmtId="164" fontId="2" fillId="0" borderId="0" xfId="0" applyFont="1" applyBorder="1" applyAlignment="1">
      <alignment horizontal="center"/>
    </xf>
    <xf numFmtId="164" fontId="0" fillId="0" borderId="0" xfId="0" applyFont="1" applyBorder="1" applyAlignment="1">
      <alignment/>
    </xf>
    <xf numFmtId="169" fontId="0" fillId="0" borderId="0" xfId="0" applyNumberFormat="1" applyAlignment="1">
      <alignment/>
    </xf>
    <xf numFmtId="164" fontId="0" fillId="0" borderId="0" xfId="0" applyFont="1" applyBorder="1" applyAlignment="1">
      <alignment wrapText="1"/>
    </xf>
    <xf numFmtId="164" fontId="3" fillId="0" borderId="0" xfId="0" applyFont="1" applyBorder="1" applyAlignment="1">
      <alignment/>
    </xf>
    <xf numFmtId="164" fontId="0" fillId="0" borderId="0" xfId="0" applyFont="1" applyAlignment="1">
      <alignment horizontal="center" wrapText="1"/>
    </xf>
    <xf numFmtId="164" fontId="2"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styles" Target="styles.xml" /><Relationship Id="rId89" Type="http://schemas.openxmlformats.org/officeDocument/2006/relationships/sharedStrings" Target="sharedStrings.xml" /><Relationship Id="rId9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P50"/>
  <sheetViews>
    <sheetView tabSelected="1" workbookViewId="0" topLeftCell="A1">
      <selection activeCell="A1" sqref="A1"/>
    </sheetView>
  </sheetViews>
  <sheetFormatPr defaultColWidth="8.00390625" defaultRowHeight="15"/>
  <cols>
    <col min="1" max="1" width="64.7109375" style="0" customWidth="1"/>
    <col min="2" max="16384" width="8.7109375" style="0" customWidth="1"/>
  </cols>
  <sheetData>
    <row r="2" spans="1:6" ht="15">
      <c r="A2" s="1" t="s">
        <v>0</v>
      </c>
      <c r="B2" s="1"/>
      <c r="C2" s="1"/>
      <c r="D2" s="1"/>
      <c r="E2" s="1"/>
      <c r="F2" s="1"/>
    </row>
    <row r="4" spans="1:16" ht="15">
      <c r="A4" s="2"/>
      <c r="B4" s="2"/>
      <c r="C4" s="2"/>
      <c r="D4" s="2"/>
      <c r="E4" s="2"/>
      <c r="F4" s="2"/>
      <c r="G4" s="2"/>
      <c r="H4" s="2"/>
      <c r="I4" s="2"/>
      <c r="J4" s="2"/>
      <c r="K4" s="2"/>
      <c r="L4" s="2"/>
      <c r="M4" s="2"/>
      <c r="N4" s="2"/>
      <c r="O4" s="2"/>
      <c r="P4" s="2"/>
    </row>
    <row r="6" spans="2:16" ht="15">
      <c r="B6" s="3" t="s">
        <v>1</v>
      </c>
      <c r="C6" s="3"/>
      <c r="D6" s="3"/>
      <c r="E6" s="3"/>
      <c r="F6" s="3"/>
      <c r="G6" s="3"/>
      <c r="H6" s="3"/>
      <c r="J6" s="3" t="s">
        <v>2</v>
      </c>
      <c r="K6" s="3"/>
      <c r="L6" s="3"/>
      <c r="M6" s="3"/>
      <c r="N6" s="3"/>
      <c r="O6" s="3"/>
      <c r="P6" s="3"/>
    </row>
    <row r="7" spans="2:16" ht="15">
      <c r="B7" s="3" t="s">
        <v>3</v>
      </c>
      <c r="C7" s="3"/>
      <c r="D7" s="3"/>
      <c r="E7" s="3"/>
      <c r="F7" s="3"/>
      <c r="G7" s="3"/>
      <c r="H7" s="3"/>
      <c r="J7" s="3" t="s">
        <v>3</v>
      </c>
      <c r="K7" s="3"/>
      <c r="L7" s="3"/>
      <c r="M7" s="3"/>
      <c r="N7" s="3"/>
      <c r="O7" s="3"/>
      <c r="P7" s="3"/>
    </row>
    <row r="8" spans="1:15" ht="15">
      <c r="A8" t="s">
        <v>4</v>
      </c>
      <c r="B8" s="4" t="s">
        <v>5</v>
      </c>
      <c r="C8" s="4"/>
      <c r="F8" s="4" t="s">
        <v>6</v>
      </c>
      <c r="G8" s="4"/>
      <c r="J8" s="4" t="s">
        <v>5</v>
      </c>
      <c r="K8" s="4"/>
      <c r="N8" s="4" t="s">
        <v>6</v>
      </c>
      <c r="O8" s="4"/>
    </row>
    <row r="9" spans="1:15" ht="15">
      <c r="A9" t="s">
        <v>7</v>
      </c>
      <c r="B9" s="5">
        <v>1320</v>
      </c>
      <c r="C9" s="5"/>
      <c r="F9" s="5">
        <v>1247</v>
      </c>
      <c r="G9" s="5"/>
      <c r="J9" s="5">
        <v>2513</v>
      </c>
      <c r="K9" s="5"/>
      <c r="N9" s="5">
        <v>2410</v>
      </c>
      <c r="O9" s="5"/>
    </row>
    <row r="10" spans="1:15" ht="15">
      <c r="A10" t="s">
        <v>8</v>
      </c>
      <c r="B10" s="6">
        <v>887</v>
      </c>
      <c r="C10" s="6"/>
      <c r="F10" s="6">
        <v>823</v>
      </c>
      <c r="G10" s="6"/>
      <c r="J10" s="6">
        <v>1694</v>
      </c>
      <c r="K10" s="6"/>
      <c r="N10" s="6">
        <v>1595</v>
      </c>
      <c r="O10" s="6"/>
    </row>
    <row r="11" spans="1:15" ht="15">
      <c r="A11" t="s">
        <v>9</v>
      </c>
      <c r="B11" s="6">
        <v>433</v>
      </c>
      <c r="C11" s="6"/>
      <c r="F11" s="6">
        <v>424</v>
      </c>
      <c r="G11" s="6"/>
      <c r="J11" s="6">
        <v>819</v>
      </c>
      <c r="K11" s="6"/>
      <c r="N11" s="6">
        <v>815</v>
      </c>
      <c r="O11" s="6"/>
    </row>
    <row r="12" spans="2:16" ht="15">
      <c r="B12" s="2"/>
      <c r="C12" s="2"/>
      <c r="D12" s="2"/>
      <c r="F12" s="2"/>
      <c r="G12" s="2"/>
      <c r="H12" s="2"/>
      <c r="J12" s="2"/>
      <c r="K12" s="2"/>
      <c r="L12" s="2"/>
      <c r="N12" s="2"/>
      <c r="O12" s="2"/>
      <c r="P12" s="2"/>
    </row>
    <row r="13" spans="1:15" ht="15">
      <c r="A13" t="s">
        <v>10</v>
      </c>
      <c r="B13" s="6">
        <v>245</v>
      </c>
      <c r="C13" s="6"/>
      <c r="F13" s="6">
        <v>258</v>
      </c>
      <c r="G13" s="6"/>
      <c r="J13" s="6">
        <v>483</v>
      </c>
      <c r="K13" s="6"/>
      <c r="N13" s="6">
        <v>483</v>
      </c>
      <c r="O13" s="6"/>
    </row>
    <row r="14" spans="1:15" ht="15">
      <c r="A14" t="s">
        <v>11</v>
      </c>
      <c r="B14" s="6">
        <v>24</v>
      </c>
      <c r="C14" s="6"/>
      <c r="F14" s="6">
        <v>25</v>
      </c>
      <c r="G14" s="6"/>
      <c r="J14" s="6">
        <v>47</v>
      </c>
      <c r="K14" s="6"/>
      <c r="N14" s="6">
        <v>49</v>
      </c>
      <c r="O14" s="6"/>
    </row>
    <row r="15" spans="1:15" ht="15">
      <c r="A15" t="s">
        <v>12</v>
      </c>
      <c r="B15" s="6">
        <v>6</v>
      </c>
      <c r="C15" s="6"/>
      <c r="F15" s="6">
        <v>6</v>
      </c>
      <c r="G15" s="6"/>
      <c r="J15" s="6">
        <v>18</v>
      </c>
      <c r="K15" s="6"/>
      <c r="N15" s="6">
        <v>15</v>
      </c>
      <c r="O15" s="6"/>
    </row>
    <row r="16" spans="1:15" ht="15">
      <c r="A16" t="s">
        <v>13</v>
      </c>
      <c r="B16" s="6">
        <v>170</v>
      </c>
      <c r="C16" s="6"/>
      <c r="F16" s="6">
        <v>147</v>
      </c>
      <c r="G16" s="6"/>
      <c r="J16" s="6">
        <v>307</v>
      </c>
      <c r="K16" s="6"/>
      <c r="N16" s="6">
        <v>298</v>
      </c>
      <c r="O16" s="6"/>
    </row>
    <row r="17" spans="2:16" ht="15">
      <c r="B17" s="2"/>
      <c r="C17" s="2"/>
      <c r="D17" s="2"/>
      <c r="F17" s="2"/>
      <c r="G17" s="2"/>
      <c r="H17" s="2"/>
      <c r="J17" s="2"/>
      <c r="K17" s="2"/>
      <c r="L17" s="2"/>
      <c r="N17" s="2"/>
      <c r="O17" s="2"/>
      <c r="P17" s="2"/>
    </row>
    <row r="18" spans="1:15" ht="15">
      <c r="A18" t="s">
        <v>14</v>
      </c>
      <c r="B18" s="6">
        <v>38</v>
      </c>
      <c r="C18" s="6"/>
      <c r="F18" s="6">
        <v>43</v>
      </c>
      <c r="G18" s="6"/>
      <c r="J18" s="6">
        <v>170</v>
      </c>
      <c r="K18" s="6"/>
      <c r="N18" s="6">
        <v>85</v>
      </c>
      <c r="O18" s="6"/>
    </row>
    <row r="19" spans="1:15" ht="15">
      <c r="A19" t="s">
        <v>15</v>
      </c>
      <c r="B19" s="4" t="s">
        <v>16</v>
      </c>
      <c r="C19" s="4"/>
      <c r="F19" s="7">
        <v>-2</v>
      </c>
      <c r="G19" s="7"/>
      <c r="J19" s="7">
        <v>-1</v>
      </c>
      <c r="K19" s="7"/>
      <c r="N19" s="4" t="s">
        <v>16</v>
      </c>
      <c r="O19" s="4"/>
    </row>
    <row r="20" spans="1:15" ht="15">
      <c r="A20" t="s">
        <v>17</v>
      </c>
      <c r="B20" s="6">
        <v>132</v>
      </c>
      <c r="C20" s="6"/>
      <c r="F20" s="6">
        <v>102</v>
      </c>
      <c r="G20" s="6"/>
      <c r="J20" s="6">
        <v>136</v>
      </c>
      <c r="K20" s="6"/>
      <c r="N20" s="6">
        <v>213</v>
      </c>
      <c r="O20" s="6"/>
    </row>
    <row r="21" spans="1:15" ht="15">
      <c r="A21" t="s">
        <v>18</v>
      </c>
      <c r="B21" s="6">
        <v>30</v>
      </c>
      <c r="C21" s="6"/>
      <c r="F21" s="6">
        <v>15</v>
      </c>
      <c r="G21" s="6"/>
      <c r="J21" s="6">
        <v>24</v>
      </c>
      <c r="K21" s="6"/>
      <c r="N21" s="6">
        <v>35</v>
      </c>
      <c r="O21" s="6"/>
    </row>
    <row r="22" spans="1:15" ht="15">
      <c r="A22" t="s">
        <v>19</v>
      </c>
      <c r="B22" s="6">
        <v>102</v>
      </c>
      <c r="C22" s="6"/>
      <c r="F22" s="6">
        <v>87</v>
      </c>
      <c r="G22" s="6"/>
      <c r="J22" s="6">
        <v>112</v>
      </c>
      <c r="K22" s="6"/>
      <c r="N22" s="6">
        <v>178</v>
      </c>
      <c r="O22" s="6"/>
    </row>
    <row r="23" spans="1:15" ht="15">
      <c r="A23" t="s">
        <v>20</v>
      </c>
      <c r="B23" s="6">
        <v>3</v>
      </c>
      <c r="C23" s="6"/>
      <c r="F23" s="4" t="s">
        <v>16</v>
      </c>
      <c r="G23" s="4"/>
      <c r="J23" s="6">
        <v>3</v>
      </c>
      <c r="K23" s="6"/>
      <c r="N23" s="7">
        <v>-2</v>
      </c>
      <c r="O23" s="7"/>
    </row>
    <row r="24" spans="1:15" ht="15">
      <c r="A24" t="s">
        <v>21</v>
      </c>
      <c r="B24" s="6">
        <v>105</v>
      </c>
      <c r="C24" s="6"/>
      <c r="F24" s="6">
        <v>87</v>
      </c>
      <c r="G24" s="6"/>
      <c r="J24" s="6">
        <v>115</v>
      </c>
      <c r="K24" s="6"/>
      <c r="N24" s="6">
        <v>176</v>
      </c>
      <c r="O24" s="6"/>
    </row>
    <row r="25" spans="1:15" ht="15">
      <c r="A25" t="s">
        <v>22</v>
      </c>
      <c r="B25" s="6">
        <v>13</v>
      </c>
      <c r="C25" s="6"/>
      <c r="F25" s="4" t="s">
        <v>16</v>
      </c>
      <c r="G25" s="4"/>
      <c r="J25" s="6">
        <v>24</v>
      </c>
      <c r="K25" s="6"/>
      <c r="N25" s="4" t="s">
        <v>16</v>
      </c>
      <c r="O25" s="4"/>
    </row>
    <row r="26" spans="1:15" ht="15">
      <c r="A26" t="s">
        <v>23</v>
      </c>
      <c r="B26" s="5">
        <v>92</v>
      </c>
      <c r="C26" s="5"/>
      <c r="F26" s="5">
        <v>87</v>
      </c>
      <c r="G26" s="5"/>
      <c r="J26" s="5">
        <v>91</v>
      </c>
      <c r="K26" s="5"/>
      <c r="N26" s="5">
        <v>176</v>
      </c>
      <c r="O26" s="5"/>
    </row>
    <row r="27" spans="2:16" ht="15">
      <c r="B27" s="2"/>
      <c r="C27" s="2"/>
      <c r="D27" s="2"/>
      <c r="F27" s="2"/>
      <c r="G27" s="2"/>
      <c r="H27" s="2"/>
      <c r="J27" s="2"/>
      <c r="K27" s="2"/>
      <c r="L27" s="2"/>
      <c r="N27" s="2"/>
      <c r="O27" s="2"/>
      <c r="P27" s="2"/>
    </row>
    <row r="28" spans="1:16" ht="15">
      <c r="A28" s="8" t="s">
        <v>24</v>
      </c>
      <c r="B28" s="2"/>
      <c r="C28" s="2"/>
      <c r="D28" s="2"/>
      <c r="F28" s="2"/>
      <c r="G28" s="2"/>
      <c r="H28" s="2"/>
      <c r="J28" s="2"/>
      <c r="K28" s="2"/>
      <c r="L28" s="2"/>
      <c r="N28" s="2"/>
      <c r="O28" s="2"/>
      <c r="P28" s="2"/>
    </row>
    <row r="29" spans="1:15" ht="15">
      <c r="A29" t="s">
        <v>25</v>
      </c>
      <c r="B29" s="4"/>
      <c r="C29" s="4"/>
      <c r="F29" s="4"/>
      <c r="G29" s="4"/>
      <c r="J29" s="4"/>
      <c r="K29" s="4"/>
      <c r="N29" s="4"/>
      <c r="O29" s="4"/>
    </row>
    <row r="30" spans="1:15" ht="15">
      <c r="A30" t="s">
        <v>26</v>
      </c>
      <c r="B30" s="9">
        <v>1.43</v>
      </c>
      <c r="C30" s="9"/>
      <c r="F30" s="9">
        <v>1.39</v>
      </c>
      <c r="G30" s="9"/>
      <c r="J30" s="9">
        <v>1.42</v>
      </c>
      <c r="K30" s="9"/>
      <c r="N30" s="9">
        <v>2.79</v>
      </c>
      <c r="O30" s="9"/>
    </row>
    <row r="31" spans="1:15" ht="15">
      <c r="A31" t="s">
        <v>27</v>
      </c>
      <c r="B31" s="10">
        <v>0.05</v>
      </c>
      <c r="C31" s="10"/>
      <c r="F31" s="4" t="s">
        <v>16</v>
      </c>
      <c r="G31" s="4"/>
      <c r="J31" s="10">
        <v>0.05</v>
      </c>
      <c r="K31" s="10"/>
      <c r="N31" s="11">
        <v>-0.03</v>
      </c>
      <c r="O31" s="11"/>
    </row>
    <row r="32" spans="1:15" ht="15">
      <c r="A32" t="s">
        <v>23</v>
      </c>
      <c r="B32" s="9">
        <v>1.48</v>
      </c>
      <c r="C32" s="9"/>
      <c r="F32" s="9">
        <v>1.39</v>
      </c>
      <c r="G32" s="9"/>
      <c r="J32" s="9">
        <v>1.47</v>
      </c>
      <c r="K32" s="9"/>
      <c r="N32" s="9">
        <v>2.76</v>
      </c>
      <c r="O32" s="9"/>
    </row>
    <row r="33" spans="2:16" ht="15">
      <c r="B33" s="2"/>
      <c r="C33" s="2"/>
      <c r="D33" s="2"/>
      <c r="F33" s="2"/>
      <c r="G33" s="2"/>
      <c r="H33" s="2"/>
      <c r="J33" s="2"/>
      <c r="K33" s="2"/>
      <c r="L33" s="2"/>
      <c r="N33" s="2"/>
      <c r="O33" s="2"/>
      <c r="P33" s="2"/>
    </row>
    <row r="34" spans="1:15" ht="15">
      <c r="A34" t="s">
        <v>28</v>
      </c>
      <c r="B34" s="4"/>
      <c r="C34" s="4"/>
      <c r="F34" s="4"/>
      <c r="G34" s="4"/>
      <c r="J34" s="4"/>
      <c r="K34" s="4"/>
      <c r="N34" s="4"/>
      <c r="O34" s="4"/>
    </row>
    <row r="35" spans="1:15" ht="15">
      <c r="A35" t="s">
        <v>26</v>
      </c>
      <c r="B35" s="9">
        <v>1.42</v>
      </c>
      <c r="C35" s="9"/>
      <c r="F35" s="9">
        <v>1.38</v>
      </c>
      <c r="G35" s="9"/>
      <c r="J35" s="9">
        <v>1.41</v>
      </c>
      <c r="K35" s="9"/>
      <c r="N35" s="9">
        <v>2.76</v>
      </c>
      <c r="O35" s="9"/>
    </row>
    <row r="36" spans="1:15" ht="15">
      <c r="A36" t="s">
        <v>27</v>
      </c>
      <c r="B36" s="10">
        <v>0.05</v>
      </c>
      <c r="C36" s="10"/>
      <c r="F36" s="4" t="s">
        <v>16</v>
      </c>
      <c r="G36" s="4"/>
      <c r="J36" s="10">
        <v>0.05</v>
      </c>
      <c r="K36" s="10"/>
      <c r="N36" s="11">
        <v>-0.03</v>
      </c>
      <c r="O36" s="11"/>
    </row>
    <row r="37" spans="1:15" ht="15">
      <c r="A37" t="s">
        <v>23</v>
      </c>
      <c r="B37" s="9">
        <v>1.47</v>
      </c>
      <c r="C37" s="9"/>
      <c r="F37" s="9">
        <v>1.38</v>
      </c>
      <c r="G37" s="9"/>
      <c r="J37" s="9">
        <v>1.46</v>
      </c>
      <c r="K37" s="9"/>
      <c r="N37" s="9">
        <v>2.73</v>
      </c>
      <c r="O37" s="9"/>
    </row>
    <row r="38" spans="2:16" ht="15">
      <c r="B38" s="2"/>
      <c r="C38" s="2"/>
      <c r="D38" s="2"/>
      <c r="F38" s="2"/>
      <c r="G38" s="2"/>
      <c r="H38" s="2"/>
      <c r="J38" s="2"/>
      <c r="K38" s="2"/>
      <c r="L38" s="2"/>
      <c r="N38" s="2"/>
      <c r="O38" s="2"/>
      <c r="P38" s="2"/>
    </row>
    <row r="39" spans="1:15" ht="15">
      <c r="A39" s="8" t="s">
        <v>29</v>
      </c>
      <c r="B39" s="9">
        <v>0.39</v>
      </c>
      <c r="C39" s="9"/>
      <c r="F39" s="9">
        <v>0.39</v>
      </c>
      <c r="G39" s="9"/>
      <c r="J39" s="9">
        <v>0.78</v>
      </c>
      <c r="K39" s="9"/>
      <c r="N39" s="9">
        <v>0.78</v>
      </c>
      <c r="O39" s="9"/>
    </row>
    <row r="40" spans="2:16" ht="15">
      <c r="B40" s="2"/>
      <c r="C40" s="2"/>
      <c r="D40" s="2"/>
      <c r="F40" s="2"/>
      <c r="G40" s="2"/>
      <c r="H40" s="2"/>
      <c r="J40" s="2"/>
      <c r="K40" s="2"/>
      <c r="L40" s="2"/>
      <c r="N40" s="2"/>
      <c r="O40" s="2"/>
      <c r="P40" s="2"/>
    </row>
    <row r="41" spans="1:16" ht="15">
      <c r="A41" s="8" t="s">
        <v>30</v>
      </c>
      <c r="B41" s="2"/>
      <c r="C41" s="2"/>
      <c r="D41" s="2"/>
      <c r="F41" s="2"/>
      <c r="G41" s="2"/>
      <c r="H41" s="2"/>
      <c r="J41" s="2"/>
      <c r="K41" s="2"/>
      <c r="L41" s="2"/>
      <c r="N41" s="2"/>
      <c r="O41" s="2"/>
      <c r="P41" s="2"/>
    </row>
    <row r="42" spans="1:15" ht="15">
      <c r="A42" t="s">
        <v>21</v>
      </c>
      <c r="B42" s="5">
        <v>105</v>
      </c>
      <c r="C42" s="5"/>
      <c r="F42" s="5">
        <v>87</v>
      </c>
      <c r="G42" s="5"/>
      <c r="J42" s="5">
        <v>115</v>
      </c>
      <c r="K42" s="5"/>
      <c r="N42" s="5">
        <v>176</v>
      </c>
      <c r="O42" s="5"/>
    </row>
    <row r="43" spans="1:16" ht="15">
      <c r="A43" t="s">
        <v>31</v>
      </c>
      <c r="B43" s="2"/>
      <c r="C43" s="2"/>
      <c r="D43" s="2"/>
      <c r="F43" s="2"/>
      <c r="G43" s="2"/>
      <c r="H43" s="2"/>
      <c r="J43" s="2"/>
      <c r="K43" s="2"/>
      <c r="L43" s="2"/>
      <c r="N43" s="2"/>
      <c r="O43" s="2"/>
      <c r="P43" s="2"/>
    </row>
    <row r="44" spans="1:15" ht="15">
      <c r="A44" t="s">
        <v>32</v>
      </c>
      <c r="B44" s="6">
        <v>60</v>
      </c>
      <c r="C44" s="6"/>
      <c r="F44" s="6">
        <v>80</v>
      </c>
      <c r="G44" s="6"/>
      <c r="J44" s="7">
        <v>-86</v>
      </c>
      <c r="K44" s="7"/>
      <c r="N44" s="6">
        <v>19</v>
      </c>
      <c r="O44" s="6"/>
    </row>
    <row r="45" spans="1:15" ht="15">
      <c r="A45" t="s">
        <v>33</v>
      </c>
      <c r="B45" s="7">
        <v>-2</v>
      </c>
      <c r="C45" s="7"/>
      <c r="F45" s="6">
        <v>24</v>
      </c>
      <c r="G45" s="6"/>
      <c r="J45" s="7">
        <v>-4</v>
      </c>
      <c r="K45" s="7"/>
      <c r="N45" s="6">
        <v>21</v>
      </c>
      <c r="O45" s="6"/>
    </row>
    <row r="46" spans="1:15" ht="15">
      <c r="A46" t="s">
        <v>34</v>
      </c>
      <c r="B46" s="6">
        <v>6</v>
      </c>
      <c r="C46" s="6"/>
      <c r="F46" s="6">
        <v>3</v>
      </c>
      <c r="G46" s="6"/>
      <c r="J46" s="6">
        <v>6</v>
      </c>
      <c r="K46" s="6"/>
      <c r="N46" s="6">
        <v>9</v>
      </c>
      <c r="O46" s="6"/>
    </row>
    <row r="47" spans="1:15" ht="15">
      <c r="A47" t="s">
        <v>35</v>
      </c>
      <c r="B47" s="6">
        <v>64</v>
      </c>
      <c r="C47" s="6"/>
      <c r="F47" s="6">
        <v>107</v>
      </c>
      <c r="G47" s="6"/>
      <c r="J47" s="7">
        <v>-84</v>
      </c>
      <c r="K47" s="7"/>
      <c r="N47" s="6">
        <v>49</v>
      </c>
      <c r="O47" s="6"/>
    </row>
    <row r="48" spans="1:15" ht="15">
      <c r="A48" t="s">
        <v>36</v>
      </c>
      <c r="B48" s="6">
        <v>169</v>
      </c>
      <c r="C48" s="6"/>
      <c r="F48" s="6">
        <v>194</v>
      </c>
      <c r="G48" s="6"/>
      <c r="J48" s="6">
        <v>31</v>
      </c>
      <c r="K48" s="6"/>
      <c r="N48" s="6">
        <v>225</v>
      </c>
      <c r="O48" s="6"/>
    </row>
    <row r="49" spans="1:15" ht="15">
      <c r="A49" t="s">
        <v>37</v>
      </c>
      <c r="B49" s="6">
        <v>14</v>
      </c>
      <c r="C49" s="6"/>
      <c r="F49" s="4" t="s">
        <v>16</v>
      </c>
      <c r="G49" s="4"/>
      <c r="J49" s="6">
        <v>24</v>
      </c>
      <c r="K49" s="6"/>
      <c r="N49" s="4" t="s">
        <v>16</v>
      </c>
      <c r="O49" s="4"/>
    </row>
    <row r="50" spans="1:15" ht="15">
      <c r="A50" t="s">
        <v>38</v>
      </c>
      <c r="B50" s="5">
        <v>155</v>
      </c>
      <c r="C50" s="5"/>
      <c r="F50" s="5">
        <v>194</v>
      </c>
      <c r="G50" s="5"/>
      <c r="J50" s="5">
        <v>7</v>
      </c>
      <c r="K50" s="5"/>
      <c r="N50" s="5">
        <v>225</v>
      </c>
      <c r="O50" s="5"/>
    </row>
  </sheetData>
  <sheetProtection selectLockedCells="1" selectUnlockedCells="1"/>
  <mergeCells count="178">
    <mergeCell ref="A2:F2"/>
    <mergeCell ref="A4:P4"/>
    <mergeCell ref="B6:H6"/>
    <mergeCell ref="J6:P6"/>
    <mergeCell ref="B7:H7"/>
    <mergeCell ref="J7:P7"/>
    <mergeCell ref="B8:C8"/>
    <mergeCell ref="F8:G8"/>
    <mergeCell ref="J8:K8"/>
    <mergeCell ref="N8:O8"/>
    <mergeCell ref="B9:C9"/>
    <mergeCell ref="F9:G9"/>
    <mergeCell ref="J9:K9"/>
    <mergeCell ref="N9:O9"/>
    <mergeCell ref="B10:C10"/>
    <mergeCell ref="F10:G10"/>
    <mergeCell ref="J10:K10"/>
    <mergeCell ref="N10:O10"/>
    <mergeCell ref="B11:C11"/>
    <mergeCell ref="F11:G11"/>
    <mergeCell ref="J11:K11"/>
    <mergeCell ref="N11:O11"/>
    <mergeCell ref="B12:D12"/>
    <mergeCell ref="F12:H12"/>
    <mergeCell ref="J12:L12"/>
    <mergeCell ref="N12:P12"/>
    <mergeCell ref="B13:C13"/>
    <mergeCell ref="F13:G13"/>
    <mergeCell ref="J13:K13"/>
    <mergeCell ref="N13:O13"/>
    <mergeCell ref="B14:C14"/>
    <mergeCell ref="F14:G14"/>
    <mergeCell ref="J14:K14"/>
    <mergeCell ref="N14:O14"/>
    <mergeCell ref="B15:C15"/>
    <mergeCell ref="F15:G15"/>
    <mergeCell ref="J15:K15"/>
    <mergeCell ref="N15:O15"/>
    <mergeCell ref="B16:C16"/>
    <mergeCell ref="F16:G16"/>
    <mergeCell ref="J16:K16"/>
    <mergeCell ref="N16:O16"/>
    <mergeCell ref="B17:D17"/>
    <mergeCell ref="F17:H17"/>
    <mergeCell ref="J17:L17"/>
    <mergeCell ref="N17:P17"/>
    <mergeCell ref="B18:C18"/>
    <mergeCell ref="F18:G18"/>
    <mergeCell ref="J18:K18"/>
    <mergeCell ref="N18:O18"/>
    <mergeCell ref="B19:C19"/>
    <mergeCell ref="F19:G19"/>
    <mergeCell ref="J19:K19"/>
    <mergeCell ref="N19:O19"/>
    <mergeCell ref="B20:C20"/>
    <mergeCell ref="F20:G20"/>
    <mergeCell ref="J20:K20"/>
    <mergeCell ref="N20:O20"/>
    <mergeCell ref="B21:C21"/>
    <mergeCell ref="F21:G21"/>
    <mergeCell ref="J21:K21"/>
    <mergeCell ref="N21:O21"/>
    <mergeCell ref="B22:C22"/>
    <mergeCell ref="F22:G22"/>
    <mergeCell ref="J22:K22"/>
    <mergeCell ref="N22:O22"/>
    <mergeCell ref="B23:C23"/>
    <mergeCell ref="F23:G23"/>
    <mergeCell ref="J23:K23"/>
    <mergeCell ref="N23:O23"/>
    <mergeCell ref="B24:C24"/>
    <mergeCell ref="F24:G24"/>
    <mergeCell ref="J24:K24"/>
    <mergeCell ref="N24:O24"/>
    <mergeCell ref="B25:C25"/>
    <mergeCell ref="F25:G25"/>
    <mergeCell ref="J25:K25"/>
    <mergeCell ref="N25:O25"/>
    <mergeCell ref="B26:C26"/>
    <mergeCell ref="F26:G26"/>
    <mergeCell ref="J26:K26"/>
    <mergeCell ref="N26:O26"/>
    <mergeCell ref="B27:D27"/>
    <mergeCell ref="F27:H27"/>
    <mergeCell ref="J27:L27"/>
    <mergeCell ref="N27:P27"/>
    <mergeCell ref="B28:D28"/>
    <mergeCell ref="F28:H28"/>
    <mergeCell ref="J28:L28"/>
    <mergeCell ref="N28:P28"/>
    <mergeCell ref="B29:C29"/>
    <mergeCell ref="F29:G29"/>
    <mergeCell ref="J29:K29"/>
    <mergeCell ref="N29:O29"/>
    <mergeCell ref="B30:C30"/>
    <mergeCell ref="F30:G30"/>
    <mergeCell ref="J30:K30"/>
    <mergeCell ref="N30:O30"/>
    <mergeCell ref="B31:C31"/>
    <mergeCell ref="F31:G31"/>
    <mergeCell ref="J31:K31"/>
    <mergeCell ref="N31:O31"/>
    <mergeCell ref="B32:C32"/>
    <mergeCell ref="F32:G32"/>
    <mergeCell ref="J32:K32"/>
    <mergeCell ref="N32:O32"/>
    <mergeCell ref="B33:D33"/>
    <mergeCell ref="F33:H33"/>
    <mergeCell ref="J33:L33"/>
    <mergeCell ref="N33:P33"/>
    <mergeCell ref="B34:C34"/>
    <mergeCell ref="F34:G34"/>
    <mergeCell ref="J34:K34"/>
    <mergeCell ref="N34:O34"/>
    <mergeCell ref="B35:C35"/>
    <mergeCell ref="F35:G35"/>
    <mergeCell ref="J35:K35"/>
    <mergeCell ref="N35:O35"/>
    <mergeCell ref="B36:C36"/>
    <mergeCell ref="F36:G36"/>
    <mergeCell ref="J36:K36"/>
    <mergeCell ref="N36:O36"/>
    <mergeCell ref="B37:C37"/>
    <mergeCell ref="F37:G37"/>
    <mergeCell ref="J37:K37"/>
    <mergeCell ref="N37:O37"/>
    <mergeCell ref="B38:D38"/>
    <mergeCell ref="F38:H38"/>
    <mergeCell ref="J38:L38"/>
    <mergeCell ref="N38:P38"/>
    <mergeCell ref="B39:C39"/>
    <mergeCell ref="F39:G39"/>
    <mergeCell ref="J39:K39"/>
    <mergeCell ref="N39:O39"/>
    <mergeCell ref="B40:D40"/>
    <mergeCell ref="F40:H40"/>
    <mergeCell ref="J40:L40"/>
    <mergeCell ref="N40:P40"/>
    <mergeCell ref="B41:D41"/>
    <mergeCell ref="F41:H41"/>
    <mergeCell ref="J41:L41"/>
    <mergeCell ref="N41:P41"/>
    <mergeCell ref="B42:C42"/>
    <mergeCell ref="F42:G42"/>
    <mergeCell ref="J42:K42"/>
    <mergeCell ref="N42:O42"/>
    <mergeCell ref="B43:D43"/>
    <mergeCell ref="F43:H43"/>
    <mergeCell ref="J43:L43"/>
    <mergeCell ref="N43:P43"/>
    <mergeCell ref="B44:C44"/>
    <mergeCell ref="F44:G44"/>
    <mergeCell ref="J44:K44"/>
    <mergeCell ref="N44:O44"/>
    <mergeCell ref="B45:C45"/>
    <mergeCell ref="F45:G45"/>
    <mergeCell ref="J45:K45"/>
    <mergeCell ref="N45:O45"/>
    <mergeCell ref="B46:C46"/>
    <mergeCell ref="F46:G46"/>
    <mergeCell ref="J46:K46"/>
    <mergeCell ref="N46:O46"/>
    <mergeCell ref="B47:C47"/>
    <mergeCell ref="F47:G47"/>
    <mergeCell ref="J47:K47"/>
    <mergeCell ref="N47:O47"/>
    <mergeCell ref="B48:C48"/>
    <mergeCell ref="F48:G48"/>
    <mergeCell ref="J48:K48"/>
    <mergeCell ref="N48:O48"/>
    <mergeCell ref="B49:C49"/>
    <mergeCell ref="F49:G49"/>
    <mergeCell ref="J49:K49"/>
    <mergeCell ref="N49:O49"/>
    <mergeCell ref="B50:C50"/>
    <mergeCell ref="F50:G50"/>
    <mergeCell ref="J50:K50"/>
    <mergeCell ref="N50:O50"/>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8.00390625" defaultRowHeight="15"/>
  <cols>
    <col min="1" max="1" width="32.7109375" style="0" customWidth="1"/>
    <col min="2" max="16384" width="8.7109375" style="0" customWidth="1"/>
  </cols>
  <sheetData>
    <row r="2" spans="1:6" ht="15">
      <c r="A2" s="1" t="s">
        <v>104</v>
      </c>
      <c r="B2" s="1"/>
      <c r="C2" s="1"/>
      <c r="D2" s="1"/>
      <c r="E2" s="1"/>
      <c r="F2" s="1"/>
    </row>
    <row r="4" spans="1:16" ht="15">
      <c r="A4" s="2"/>
      <c r="B4" s="2"/>
      <c r="C4" s="2"/>
      <c r="D4" s="2"/>
      <c r="E4" s="2"/>
      <c r="F4" s="2"/>
      <c r="G4" s="2"/>
      <c r="H4" s="2"/>
      <c r="I4" s="2"/>
      <c r="J4" s="2"/>
      <c r="K4" s="2"/>
      <c r="L4" s="2"/>
      <c r="M4" s="2"/>
      <c r="N4" s="2"/>
      <c r="O4" s="2"/>
      <c r="P4" s="2"/>
    </row>
    <row r="6" spans="2:16" ht="15">
      <c r="B6" s="3" t="s">
        <v>1</v>
      </c>
      <c r="C6" s="3"/>
      <c r="D6" s="3"/>
      <c r="E6" s="3"/>
      <c r="F6" s="3"/>
      <c r="G6" s="3"/>
      <c r="H6" s="3"/>
      <c r="J6" s="3" t="s">
        <v>2</v>
      </c>
      <c r="K6" s="3"/>
      <c r="L6" s="3"/>
      <c r="M6" s="3"/>
      <c r="N6" s="3"/>
      <c r="O6" s="3"/>
      <c r="P6" s="3"/>
    </row>
    <row r="7" spans="2:16" ht="15">
      <c r="B7" s="3" t="s">
        <v>3</v>
      </c>
      <c r="C7" s="3"/>
      <c r="D7" s="3"/>
      <c r="E7" s="3"/>
      <c r="F7" s="3"/>
      <c r="G7" s="3"/>
      <c r="H7" s="3"/>
      <c r="J7" s="3" t="s">
        <v>3</v>
      </c>
      <c r="K7" s="3"/>
      <c r="L7" s="3"/>
      <c r="M7" s="3"/>
      <c r="N7" s="3"/>
      <c r="O7" s="3"/>
      <c r="P7" s="3"/>
    </row>
    <row r="8" spans="1:15" ht="15">
      <c r="A8" t="s">
        <v>98</v>
      </c>
      <c r="B8" s="4" t="s">
        <v>5</v>
      </c>
      <c r="C8" s="4"/>
      <c r="F8" s="4" t="s">
        <v>6</v>
      </c>
      <c r="G8" s="4"/>
      <c r="J8" s="4" t="s">
        <v>5</v>
      </c>
      <c r="K8" s="4"/>
      <c r="N8" s="4" t="s">
        <v>6</v>
      </c>
      <c r="O8" s="4"/>
    </row>
    <row r="9" spans="1:15" ht="15">
      <c r="A9" t="s">
        <v>140</v>
      </c>
      <c r="B9" s="5">
        <v>7</v>
      </c>
      <c r="C9" s="5"/>
      <c r="F9" s="5">
        <v>1</v>
      </c>
      <c r="G9" s="5"/>
      <c r="J9" s="5">
        <v>9</v>
      </c>
      <c r="K9" s="5"/>
      <c r="N9" s="5">
        <v>4</v>
      </c>
      <c r="O9" s="5"/>
    </row>
  </sheetData>
  <sheetProtection selectLockedCells="1" selectUnlockedCells="1"/>
  <mergeCells count="14">
    <mergeCell ref="A2:F2"/>
    <mergeCell ref="A4:P4"/>
    <mergeCell ref="B6:H6"/>
    <mergeCell ref="J6:P6"/>
    <mergeCell ref="B7:H7"/>
    <mergeCell ref="J7:P7"/>
    <mergeCell ref="B8:C8"/>
    <mergeCell ref="F8:G8"/>
    <mergeCell ref="J8:K8"/>
    <mergeCell ref="N8:O8"/>
    <mergeCell ref="B9:C9"/>
    <mergeCell ref="F9:G9"/>
    <mergeCell ref="J9:K9"/>
    <mergeCell ref="N9:O9"/>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39.7109375" style="0" customWidth="1"/>
    <col min="2" max="16384" width="8.7109375" style="0" customWidth="1"/>
  </cols>
  <sheetData>
    <row r="2" spans="1:8" ht="15">
      <c r="A2" s="2"/>
      <c r="B2" s="2"/>
      <c r="C2" s="2"/>
      <c r="D2" s="2"/>
      <c r="E2" s="2"/>
      <c r="F2" s="2"/>
      <c r="G2" s="2"/>
      <c r="H2" s="2"/>
    </row>
    <row r="4" spans="2:7" ht="15">
      <c r="B4" s="4" t="s">
        <v>3</v>
      </c>
      <c r="C4" s="4"/>
      <c r="F4" s="4" t="s">
        <v>39</v>
      </c>
      <c r="G4" s="4"/>
    </row>
    <row r="5" spans="1:7" ht="15">
      <c r="A5" t="s">
        <v>98</v>
      </c>
      <c r="B5" s="4" t="s">
        <v>5</v>
      </c>
      <c r="C5" s="4"/>
      <c r="F5" s="4" t="s">
        <v>6</v>
      </c>
      <c r="G5" s="4"/>
    </row>
    <row r="6" spans="1:7" ht="15">
      <c r="A6" t="s">
        <v>141</v>
      </c>
      <c r="B6" s="5">
        <v>6</v>
      </c>
      <c r="C6" s="5"/>
      <c r="F6" s="5">
        <v>3</v>
      </c>
      <c r="G6" s="5"/>
    </row>
    <row r="7" spans="1:7" ht="15">
      <c r="A7" t="s">
        <v>142</v>
      </c>
      <c r="B7" s="6">
        <v>781</v>
      </c>
      <c r="C7" s="6"/>
      <c r="F7" s="6">
        <v>333</v>
      </c>
      <c r="G7" s="6"/>
    </row>
    <row r="8" spans="2:8" ht="15">
      <c r="B8" s="2"/>
      <c r="C8" s="2"/>
      <c r="D8" s="2"/>
      <c r="F8" s="2"/>
      <c r="G8" s="2"/>
      <c r="H8" s="2"/>
    </row>
    <row r="9" spans="1:7" ht="15">
      <c r="A9" t="s">
        <v>143</v>
      </c>
      <c r="B9" s="5">
        <v>3</v>
      </c>
      <c r="C9" s="5"/>
      <c r="F9" s="5">
        <v>4</v>
      </c>
      <c r="G9" s="5"/>
    </row>
    <row r="10" spans="1:7" ht="15">
      <c r="A10" t="s">
        <v>142</v>
      </c>
      <c r="B10" s="6">
        <v>312</v>
      </c>
      <c r="C10" s="6"/>
      <c r="F10" s="6">
        <v>530</v>
      </c>
      <c r="G10" s="6"/>
    </row>
  </sheetData>
  <sheetProtection selectLockedCells="1" selectUnlockedCells="1"/>
  <mergeCells count="15">
    <mergeCell ref="A2:H2"/>
    <mergeCell ref="B4:C4"/>
    <mergeCell ref="F4:G4"/>
    <mergeCell ref="B5:C5"/>
    <mergeCell ref="F5:G5"/>
    <mergeCell ref="B6:C6"/>
    <mergeCell ref="F6:G6"/>
    <mergeCell ref="B7:C7"/>
    <mergeCell ref="F7:G7"/>
    <mergeCell ref="B8:D8"/>
    <mergeCell ref="F8:H8"/>
    <mergeCell ref="B9:C9"/>
    <mergeCell ref="F9:G9"/>
    <mergeCell ref="B10:C10"/>
    <mergeCell ref="F10:G10"/>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51.7109375" style="0" customWidth="1"/>
    <col min="2" max="16384" width="8.7109375" style="0" customWidth="1"/>
  </cols>
  <sheetData>
    <row r="2" spans="1:6" ht="15">
      <c r="A2" s="1" t="s">
        <v>104</v>
      </c>
      <c r="B2" s="1"/>
      <c r="C2" s="1"/>
      <c r="D2" s="1"/>
      <c r="E2" s="1"/>
      <c r="F2" s="1"/>
    </row>
    <row r="4" spans="1:16" ht="15">
      <c r="A4" s="2"/>
      <c r="B4" s="2"/>
      <c r="C4" s="2"/>
      <c r="D4" s="2"/>
      <c r="E4" s="2"/>
      <c r="F4" s="2"/>
      <c r="G4" s="2"/>
      <c r="H4" s="2"/>
      <c r="I4" s="2"/>
      <c r="J4" s="2"/>
      <c r="K4" s="2"/>
      <c r="L4" s="2"/>
      <c r="M4" s="2"/>
      <c r="N4" s="2"/>
      <c r="O4" s="2"/>
      <c r="P4" s="2"/>
    </row>
    <row r="6" spans="2:16" ht="15">
      <c r="B6" s="3" t="s">
        <v>1</v>
      </c>
      <c r="C6" s="3"/>
      <c r="D6" s="3"/>
      <c r="E6" s="3"/>
      <c r="F6" s="3"/>
      <c r="G6" s="3"/>
      <c r="H6" s="3"/>
      <c r="J6" s="3" t="s">
        <v>2</v>
      </c>
      <c r="K6" s="3"/>
      <c r="L6" s="3"/>
      <c r="M6" s="3"/>
      <c r="N6" s="3"/>
      <c r="O6" s="3"/>
      <c r="P6" s="3"/>
    </row>
    <row r="7" spans="2:16" ht="15">
      <c r="B7" s="3" t="s">
        <v>3</v>
      </c>
      <c r="C7" s="3"/>
      <c r="D7" s="3"/>
      <c r="E7" s="3"/>
      <c r="F7" s="3"/>
      <c r="G7" s="3"/>
      <c r="H7" s="3"/>
      <c r="J7" s="3" t="s">
        <v>3</v>
      </c>
      <c r="K7" s="3"/>
      <c r="L7" s="3"/>
      <c r="M7" s="3"/>
      <c r="N7" s="3"/>
      <c r="O7" s="3"/>
      <c r="P7" s="3"/>
    </row>
    <row r="8" spans="1:15" ht="15">
      <c r="A8" t="s">
        <v>98</v>
      </c>
      <c r="B8" s="4" t="s">
        <v>5</v>
      </c>
      <c r="C8" s="4"/>
      <c r="F8" s="4" t="s">
        <v>6</v>
      </c>
      <c r="G8" s="4"/>
      <c r="J8" s="4" t="s">
        <v>5</v>
      </c>
      <c r="K8" s="4"/>
      <c r="N8" s="4" t="s">
        <v>6</v>
      </c>
      <c r="O8" s="4"/>
    </row>
    <row r="9" spans="1:15" ht="15">
      <c r="A9" t="s">
        <v>144</v>
      </c>
      <c r="B9" s="12">
        <v>-1</v>
      </c>
      <c r="C9" s="12"/>
      <c r="F9" s="12">
        <v>-2</v>
      </c>
      <c r="G9" s="12"/>
      <c r="J9" s="12">
        <v>-1</v>
      </c>
      <c r="K9" s="12"/>
      <c r="N9" s="12">
        <v>-2</v>
      </c>
      <c r="O9" s="12"/>
    </row>
    <row r="10" spans="1:15" ht="15">
      <c r="A10" t="s">
        <v>145</v>
      </c>
      <c r="B10" s="6">
        <v>1</v>
      </c>
      <c r="C10" s="6"/>
      <c r="F10" s="6">
        <v>1</v>
      </c>
      <c r="G10" s="6"/>
      <c r="J10" s="4" t="s">
        <v>16</v>
      </c>
      <c r="K10" s="4"/>
      <c r="N10" s="6">
        <v>1</v>
      </c>
      <c r="O10" s="6"/>
    </row>
    <row r="11" spans="2:16" ht="15">
      <c r="B11" s="2"/>
      <c r="C11" s="2"/>
      <c r="D11" s="2"/>
      <c r="F11" s="2"/>
      <c r="G11" s="2"/>
      <c r="H11" s="2"/>
      <c r="J11" s="2"/>
      <c r="K11" s="2"/>
      <c r="L11" s="2"/>
      <c r="N11" s="2"/>
      <c r="O11" s="2"/>
      <c r="P11" s="2"/>
    </row>
  </sheetData>
  <sheetProtection selectLockedCells="1" selectUnlockedCells="1"/>
  <mergeCells count="22">
    <mergeCell ref="A2:F2"/>
    <mergeCell ref="A4:P4"/>
    <mergeCell ref="B6:H6"/>
    <mergeCell ref="J6:P6"/>
    <mergeCell ref="B7:H7"/>
    <mergeCell ref="J7:P7"/>
    <mergeCell ref="B8:C8"/>
    <mergeCell ref="F8:G8"/>
    <mergeCell ref="J8:K8"/>
    <mergeCell ref="N8:O8"/>
    <mergeCell ref="B9:C9"/>
    <mergeCell ref="F9:G9"/>
    <mergeCell ref="J9:K9"/>
    <mergeCell ref="N9:O9"/>
    <mergeCell ref="B10:C10"/>
    <mergeCell ref="F10:G10"/>
    <mergeCell ref="J10:K10"/>
    <mergeCell ref="N10:O10"/>
    <mergeCell ref="B11:D11"/>
    <mergeCell ref="F11:H11"/>
    <mergeCell ref="J11:L11"/>
    <mergeCell ref="N11:P11"/>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43.7109375" style="0" customWidth="1"/>
    <col min="2" max="16384" width="8.7109375" style="0" customWidth="1"/>
  </cols>
  <sheetData>
    <row r="2" spans="1:6" ht="15">
      <c r="A2" s="1" t="s">
        <v>146</v>
      </c>
      <c r="B2" s="1"/>
      <c r="C2" s="1"/>
      <c r="D2" s="1"/>
      <c r="E2" s="1"/>
      <c r="F2" s="1"/>
    </row>
    <row r="4" spans="1:8" ht="15">
      <c r="A4" s="2"/>
      <c r="B4" s="2"/>
      <c r="C4" s="2"/>
      <c r="D4" s="2"/>
      <c r="E4" s="2"/>
      <c r="F4" s="2"/>
      <c r="G4" s="2"/>
      <c r="H4" s="2"/>
    </row>
    <row r="6" spans="2:7" ht="15">
      <c r="B6" s="4" t="s">
        <v>3</v>
      </c>
      <c r="C6" s="4"/>
      <c r="F6" s="4" t="s">
        <v>39</v>
      </c>
      <c r="G6" s="4"/>
    </row>
    <row r="7" spans="1:7" ht="15">
      <c r="A7" t="s">
        <v>98</v>
      </c>
      <c r="B7" s="4" t="s">
        <v>5</v>
      </c>
      <c r="C7" s="4"/>
      <c r="F7" s="4" t="s">
        <v>6</v>
      </c>
      <c r="G7" s="4"/>
    </row>
    <row r="8" spans="1:7" ht="15">
      <c r="A8" t="s">
        <v>147</v>
      </c>
      <c r="B8" s="5">
        <v>514</v>
      </c>
      <c r="C8" s="5"/>
      <c r="F8" s="5">
        <v>516</v>
      </c>
      <c r="G8" s="5"/>
    </row>
    <row r="9" spans="1:7" ht="15">
      <c r="A9" t="s">
        <v>148</v>
      </c>
      <c r="B9" s="6">
        <v>200</v>
      </c>
      <c r="C9" s="6"/>
      <c r="F9" s="6">
        <v>184</v>
      </c>
      <c r="G9" s="6"/>
    </row>
    <row r="10" spans="1:7" ht="15">
      <c r="A10" t="s">
        <v>149</v>
      </c>
      <c r="B10" s="7">
        <v>-27</v>
      </c>
      <c r="C10" s="7"/>
      <c r="F10" s="7">
        <v>-29</v>
      </c>
      <c r="G10" s="7"/>
    </row>
    <row r="11" spans="2:7" ht="15">
      <c r="B11" s="5">
        <v>687</v>
      </c>
      <c r="C11" s="5"/>
      <c r="F11" s="5">
        <v>671</v>
      </c>
      <c r="G11" s="5"/>
    </row>
  </sheetData>
  <sheetProtection selectLockedCells="1" selectUnlockedCells="1"/>
  <mergeCells count="14">
    <mergeCell ref="A2:F2"/>
    <mergeCell ref="A4:H4"/>
    <mergeCell ref="B6:C6"/>
    <mergeCell ref="F6:G6"/>
    <mergeCell ref="B7:C7"/>
    <mergeCell ref="F7:G7"/>
    <mergeCell ref="B8:C8"/>
    <mergeCell ref="F8:G8"/>
    <mergeCell ref="B9:C9"/>
    <mergeCell ref="F9:G9"/>
    <mergeCell ref="B10:C10"/>
    <mergeCell ref="F10:G10"/>
    <mergeCell ref="B11:C11"/>
    <mergeCell ref="F11:G11"/>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32.7109375" style="0" customWidth="1"/>
    <col min="2" max="8" width="8.7109375" style="0" customWidth="1"/>
    <col min="9" max="9" width="3.7109375" style="0" customWidth="1"/>
    <col min="10" max="12" width="8.7109375" style="0" customWidth="1"/>
    <col min="13" max="13" width="3.7109375" style="0" customWidth="1"/>
    <col min="14" max="16384" width="8.7109375" style="0" customWidth="1"/>
  </cols>
  <sheetData>
    <row r="2" spans="1:6" ht="15">
      <c r="A2" s="1" t="s">
        <v>150</v>
      </c>
      <c r="B2" s="1"/>
      <c r="C2" s="1"/>
      <c r="D2" s="1"/>
      <c r="E2" s="1"/>
      <c r="F2" s="1"/>
    </row>
    <row r="4" spans="1:16" ht="15">
      <c r="A4" s="2"/>
      <c r="B4" s="2"/>
      <c r="C4" s="2"/>
      <c r="D4" s="2"/>
      <c r="E4" s="2"/>
      <c r="F4" s="2"/>
      <c r="G4" s="2"/>
      <c r="H4" s="2"/>
      <c r="I4" s="2"/>
      <c r="J4" s="2"/>
      <c r="K4" s="2"/>
      <c r="L4" s="2"/>
      <c r="M4" s="2"/>
      <c r="N4" s="2"/>
      <c r="O4" s="2"/>
      <c r="P4" s="2"/>
    </row>
    <row r="6" spans="2:15" ht="15">
      <c r="B6" s="4" t="s">
        <v>151</v>
      </c>
      <c r="C6" s="4"/>
      <c r="F6" s="4" t="s">
        <v>152</v>
      </c>
      <c r="G6" s="4"/>
      <c r="J6" s="2"/>
      <c r="K6" s="2"/>
      <c r="L6" s="2"/>
      <c r="N6" s="4"/>
      <c r="O6" s="4"/>
    </row>
    <row r="7" spans="1:15" ht="15">
      <c r="A7" t="s">
        <v>98</v>
      </c>
      <c r="B7" s="4" t="s">
        <v>153</v>
      </c>
      <c r="C7" s="4"/>
      <c r="F7" s="4" t="s">
        <v>154</v>
      </c>
      <c r="G7" s="4"/>
      <c r="I7" s="13" t="s">
        <v>84</v>
      </c>
      <c r="J7" s="4" t="s">
        <v>155</v>
      </c>
      <c r="K7" s="4"/>
      <c r="M7" s="13" t="s">
        <v>85</v>
      </c>
      <c r="N7" s="4" t="s">
        <v>86</v>
      </c>
      <c r="O7" s="4"/>
    </row>
    <row r="8" spans="1:15" ht="15">
      <c r="A8" t="s">
        <v>156</v>
      </c>
      <c r="B8" s="5">
        <v>1991</v>
      </c>
      <c r="C8" s="5"/>
      <c r="F8" s="5">
        <v>147</v>
      </c>
      <c r="G8" s="5"/>
      <c r="J8" s="5">
        <v>263</v>
      </c>
      <c r="K8" s="5"/>
      <c r="N8" s="5">
        <v>2401</v>
      </c>
      <c r="O8" s="5"/>
    </row>
    <row r="9" spans="1:15" ht="15">
      <c r="A9" t="s">
        <v>157</v>
      </c>
      <c r="B9" s="4" t="s">
        <v>16</v>
      </c>
      <c r="C9" s="4"/>
      <c r="F9" s="4" t="s">
        <v>16</v>
      </c>
      <c r="G9" s="4"/>
      <c r="J9" s="6">
        <v>49</v>
      </c>
      <c r="K9" s="6"/>
      <c r="N9" s="6">
        <v>49</v>
      </c>
      <c r="O9" s="6"/>
    </row>
    <row r="10" spans="1:15" ht="15">
      <c r="A10" t="s">
        <v>158</v>
      </c>
      <c r="B10" s="7">
        <v>-36</v>
      </c>
      <c r="C10" s="7"/>
      <c r="F10" s="7">
        <v>-1</v>
      </c>
      <c r="G10" s="7"/>
      <c r="J10" s="4" t="s">
        <v>16</v>
      </c>
      <c r="K10" s="4"/>
      <c r="N10" s="7">
        <v>-37</v>
      </c>
      <c r="O10" s="7"/>
    </row>
    <row r="11" spans="1:15" ht="15">
      <c r="A11" t="s">
        <v>159</v>
      </c>
      <c r="B11" s="5">
        <v>1955</v>
      </c>
      <c r="C11" s="5"/>
      <c r="F11" s="5">
        <v>146</v>
      </c>
      <c r="G11" s="5"/>
      <c r="J11" s="5">
        <v>312</v>
      </c>
      <c r="K11" s="5"/>
      <c r="N11" s="5">
        <v>2413</v>
      </c>
      <c r="O11" s="5"/>
    </row>
    <row r="12" spans="2:16" ht="15">
      <c r="B12" s="2"/>
      <c r="C12" s="2"/>
      <c r="D12" s="2"/>
      <c r="F12" s="2"/>
      <c r="G12" s="2"/>
      <c r="H12" s="2"/>
      <c r="J12" s="2"/>
      <c r="K12" s="2"/>
      <c r="L12" s="2"/>
      <c r="N12" s="2"/>
      <c r="O12" s="2"/>
      <c r="P12" s="2"/>
    </row>
  </sheetData>
  <sheetProtection selectLockedCells="1" selectUnlockedCells="1"/>
  <mergeCells count="30">
    <mergeCell ref="A2:F2"/>
    <mergeCell ref="A4:P4"/>
    <mergeCell ref="B6:C6"/>
    <mergeCell ref="F6:G6"/>
    <mergeCell ref="J6:L6"/>
    <mergeCell ref="N6:O6"/>
    <mergeCell ref="B7:C7"/>
    <mergeCell ref="F7:G7"/>
    <mergeCell ref="J7:K7"/>
    <mergeCell ref="N7:O7"/>
    <mergeCell ref="B8:C8"/>
    <mergeCell ref="F8:G8"/>
    <mergeCell ref="J8:K8"/>
    <mergeCell ref="N8:O8"/>
    <mergeCell ref="B9:C9"/>
    <mergeCell ref="F9:G9"/>
    <mergeCell ref="J9:K9"/>
    <mergeCell ref="N9:O9"/>
    <mergeCell ref="B10:C10"/>
    <mergeCell ref="F10:G10"/>
    <mergeCell ref="J10:K10"/>
    <mergeCell ref="N10:O10"/>
    <mergeCell ref="B11:C11"/>
    <mergeCell ref="F11:G11"/>
    <mergeCell ref="J11:K11"/>
    <mergeCell ref="N11:O11"/>
    <mergeCell ref="B12:D12"/>
    <mergeCell ref="F12:H12"/>
    <mergeCell ref="J12:L12"/>
    <mergeCell ref="N12:P1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L19"/>
  <sheetViews>
    <sheetView workbookViewId="0" topLeftCell="A1">
      <selection activeCell="A1" sqref="A1"/>
    </sheetView>
  </sheetViews>
  <sheetFormatPr defaultColWidth="8.00390625" defaultRowHeight="15"/>
  <cols>
    <col min="1" max="1" width="38.7109375" style="0" customWidth="1"/>
    <col min="2" max="16384" width="8.7109375" style="0" customWidth="1"/>
  </cols>
  <sheetData>
    <row r="2" spans="1:6" ht="15">
      <c r="A2" s="1" t="s">
        <v>160</v>
      </c>
      <c r="B2" s="1"/>
      <c r="C2" s="1"/>
      <c r="D2" s="1"/>
      <c r="E2" s="1"/>
      <c r="F2" s="1"/>
    </row>
    <row r="4" spans="1:12" ht="15">
      <c r="A4" s="2"/>
      <c r="B4" s="2"/>
      <c r="C4" s="2"/>
      <c r="D4" s="2"/>
      <c r="E4" s="2"/>
      <c r="F4" s="2"/>
      <c r="G4" s="2"/>
      <c r="H4" s="2"/>
      <c r="I4" s="2"/>
      <c r="J4" s="2"/>
      <c r="K4" s="2"/>
      <c r="L4" s="2"/>
    </row>
    <row r="6" spans="2:12" ht="15">
      <c r="B6" s="3" t="s">
        <v>161</v>
      </c>
      <c r="C6" s="3"/>
      <c r="D6" s="3"/>
      <c r="E6" s="3"/>
      <c r="F6" s="3"/>
      <c r="G6" s="3"/>
      <c r="H6" s="3"/>
      <c r="I6" s="3"/>
      <c r="J6" s="3"/>
      <c r="K6" s="3"/>
      <c r="L6" s="3"/>
    </row>
    <row r="7" spans="2:11" ht="15">
      <c r="B7" s="4" t="s">
        <v>128</v>
      </c>
      <c r="C7" s="4"/>
      <c r="F7" s="2"/>
      <c r="G7" s="2"/>
      <c r="H7" s="2"/>
      <c r="J7" s="4" t="s">
        <v>162</v>
      </c>
      <c r="K7" s="4"/>
    </row>
    <row r="8" spans="2:11" ht="15">
      <c r="B8" s="4" t="s">
        <v>163</v>
      </c>
      <c r="C8" s="4"/>
      <c r="F8" s="4" t="s">
        <v>164</v>
      </c>
      <c r="G8" s="4"/>
      <c r="J8" s="4" t="s">
        <v>163</v>
      </c>
      <c r="K8" s="4"/>
    </row>
    <row r="9" spans="1:11" ht="15">
      <c r="A9" t="s">
        <v>98</v>
      </c>
      <c r="B9" s="4" t="s">
        <v>165</v>
      </c>
      <c r="C9" s="4"/>
      <c r="F9" s="4" t="s">
        <v>166</v>
      </c>
      <c r="G9" s="4"/>
      <c r="J9" s="4" t="s">
        <v>165</v>
      </c>
      <c r="K9" s="4"/>
    </row>
    <row r="10" spans="1:12" ht="15">
      <c r="A10" t="s">
        <v>167</v>
      </c>
      <c r="B10" s="2"/>
      <c r="C10" s="2"/>
      <c r="D10" s="2"/>
      <c r="F10" s="2"/>
      <c r="G10" s="2"/>
      <c r="H10" s="2"/>
      <c r="J10" s="2"/>
      <c r="K10" s="2"/>
      <c r="L10" s="2"/>
    </row>
    <row r="11" spans="1:11" ht="15">
      <c r="A11" t="s">
        <v>168</v>
      </c>
      <c r="B11" s="5">
        <v>43</v>
      </c>
      <c r="C11" s="5"/>
      <c r="F11" s="12">
        <v>-20</v>
      </c>
      <c r="G11" s="12"/>
      <c r="J11" s="5">
        <v>23</v>
      </c>
      <c r="K11" s="5"/>
    </row>
    <row r="12" spans="1:11" ht="15">
      <c r="A12" t="s">
        <v>169</v>
      </c>
      <c r="B12" s="6">
        <v>663</v>
      </c>
      <c r="C12" s="6"/>
      <c r="F12" s="7">
        <v>-297</v>
      </c>
      <c r="G12" s="7"/>
      <c r="J12" s="6">
        <v>366</v>
      </c>
      <c r="K12" s="6"/>
    </row>
    <row r="13" spans="1:11" ht="15">
      <c r="A13" t="s">
        <v>170</v>
      </c>
      <c r="B13" s="6">
        <v>538</v>
      </c>
      <c r="C13" s="6"/>
      <c r="F13" s="7">
        <v>-211</v>
      </c>
      <c r="G13" s="7"/>
      <c r="J13" s="6">
        <v>327</v>
      </c>
      <c r="K13" s="6"/>
    </row>
    <row r="14" spans="1:11" ht="15">
      <c r="A14" s="8" t="s">
        <v>171</v>
      </c>
      <c r="B14" s="6">
        <v>1244</v>
      </c>
      <c r="C14" s="6"/>
      <c r="F14" s="7">
        <v>-528</v>
      </c>
      <c r="G14" s="7"/>
      <c r="J14" s="6">
        <v>716</v>
      </c>
      <c r="K14" s="6"/>
    </row>
    <row r="15" spans="2:12" ht="15">
      <c r="B15" s="2"/>
      <c r="C15" s="2"/>
      <c r="D15" s="2"/>
      <c r="F15" s="2"/>
      <c r="G15" s="2"/>
      <c r="H15" s="2"/>
      <c r="J15" s="2"/>
      <c r="K15" s="2"/>
      <c r="L15" s="2"/>
    </row>
    <row r="16" spans="1:12" ht="15">
      <c r="A16" t="s">
        <v>172</v>
      </c>
      <c r="B16" s="2"/>
      <c r="C16" s="2"/>
      <c r="D16" s="2"/>
      <c r="F16" s="2"/>
      <c r="G16" s="2"/>
      <c r="H16" s="2"/>
      <c r="J16" s="2"/>
      <c r="K16" s="2"/>
      <c r="L16" s="2"/>
    </row>
    <row r="17" spans="1:11" ht="15">
      <c r="A17" t="s">
        <v>173</v>
      </c>
      <c r="B17" s="6">
        <v>301</v>
      </c>
      <c r="C17" s="6"/>
      <c r="F17" s="4" t="s">
        <v>16</v>
      </c>
      <c r="G17" s="4"/>
      <c r="J17" s="6">
        <v>301</v>
      </c>
      <c r="K17" s="6"/>
    </row>
    <row r="18" spans="1:11" ht="15">
      <c r="A18" s="8" t="s">
        <v>174</v>
      </c>
      <c r="B18" s="5">
        <v>1545</v>
      </c>
      <c r="C18" s="5"/>
      <c r="F18" s="12">
        <v>-528</v>
      </c>
      <c r="G18" s="12"/>
      <c r="J18" s="5">
        <v>1017</v>
      </c>
      <c r="K18" s="5"/>
    </row>
    <row r="19" spans="2:12" ht="15">
      <c r="B19" s="2"/>
      <c r="C19" s="2"/>
      <c r="D19" s="2"/>
      <c r="F19" s="2"/>
      <c r="G19" s="2"/>
      <c r="H19" s="2"/>
      <c r="J19" s="2"/>
      <c r="K19" s="2"/>
      <c r="L19" s="2"/>
    </row>
  </sheetData>
  <sheetProtection selectLockedCells="1" selectUnlockedCells="1"/>
  <mergeCells count="42">
    <mergeCell ref="A2:F2"/>
    <mergeCell ref="A4:L4"/>
    <mergeCell ref="B6:L6"/>
    <mergeCell ref="B7:C7"/>
    <mergeCell ref="F7:H7"/>
    <mergeCell ref="J7:K7"/>
    <mergeCell ref="B8:C8"/>
    <mergeCell ref="F8:G8"/>
    <mergeCell ref="J8:K8"/>
    <mergeCell ref="B9:C9"/>
    <mergeCell ref="F9:G9"/>
    <mergeCell ref="J9:K9"/>
    <mergeCell ref="B10:D10"/>
    <mergeCell ref="F10:H10"/>
    <mergeCell ref="J10:L10"/>
    <mergeCell ref="B11:C11"/>
    <mergeCell ref="F11:G11"/>
    <mergeCell ref="J11:K11"/>
    <mergeCell ref="B12:C12"/>
    <mergeCell ref="F12:G12"/>
    <mergeCell ref="J12:K12"/>
    <mergeCell ref="B13:C13"/>
    <mergeCell ref="F13:G13"/>
    <mergeCell ref="J13:K13"/>
    <mergeCell ref="B14:C14"/>
    <mergeCell ref="F14:G14"/>
    <mergeCell ref="J14:K14"/>
    <mergeCell ref="B15:D15"/>
    <mergeCell ref="F15:H15"/>
    <mergeCell ref="J15:L15"/>
    <mergeCell ref="B16:D16"/>
    <mergeCell ref="F16:H16"/>
    <mergeCell ref="J16:L16"/>
    <mergeCell ref="B17:C17"/>
    <mergeCell ref="F17:G17"/>
    <mergeCell ref="J17:K17"/>
    <mergeCell ref="B18:C18"/>
    <mergeCell ref="F18:G18"/>
    <mergeCell ref="J18:K18"/>
    <mergeCell ref="B19:D19"/>
    <mergeCell ref="F19:H19"/>
    <mergeCell ref="J19:L19"/>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L18"/>
  <sheetViews>
    <sheetView workbookViewId="0" topLeftCell="A1">
      <selection activeCell="A1" sqref="A1"/>
    </sheetView>
  </sheetViews>
  <sheetFormatPr defaultColWidth="8.00390625" defaultRowHeight="15"/>
  <cols>
    <col min="1" max="1" width="38.7109375" style="0" customWidth="1"/>
    <col min="2" max="16384" width="8.7109375" style="0" customWidth="1"/>
  </cols>
  <sheetData>
    <row r="2" spans="1:6" ht="15">
      <c r="A2" s="1" t="s">
        <v>150</v>
      </c>
      <c r="B2" s="1"/>
      <c r="C2" s="1"/>
      <c r="D2" s="1"/>
      <c r="E2" s="1"/>
      <c r="F2" s="1"/>
    </row>
    <row r="4" spans="1:12" ht="15">
      <c r="A4" s="2"/>
      <c r="B4" s="2"/>
      <c r="C4" s="2"/>
      <c r="D4" s="2"/>
      <c r="E4" s="2"/>
      <c r="F4" s="2"/>
      <c r="G4" s="2"/>
      <c r="H4" s="2"/>
      <c r="I4" s="2"/>
      <c r="J4" s="2"/>
      <c r="K4" s="2"/>
      <c r="L4" s="2"/>
    </row>
    <row r="6" spans="2:12" ht="15">
      <c r="B6" s="3" t="s">
        <v>175</v>
      </c>
      <c r="C6" s="3"/>
      <c r="D6" s="3"/>
      <c r="E6" s="3"/>
      <c r="F6" s="3"/>
      <c r="G6" s="3"/>
      <c r="H6" s="3"/>
      <c r="I6" s="3"/>
      <c r="J6" s="3"/>
      <c r="K6" s="3"/>
      <c r="L6" s="3"/>
    </row>
    <row r="7" spans="2:11" ht="15">
      <c r="B7" s="4" t="s">
        <v>128</v>
      </c>
      <c r="C7" s="4"/>
      <c r="F7" s="2"/>
      <c r="G7" s="2"/>
      <c r="H7" s="2"/>
      <c r="J7" s="4" t="s">
        <v>162</v>
      </c>
      <c r="K7" s="4"/>
    </row>
    <row r="8" spans="2:11" ht="15">
      <c r="B8" s="4" t="s">
        <v>163</v>
      </c>
      <c r="C8" s="4"/>
      <c r="F8" s="4" t="s">
        <v>164</v>
      </c>
      <c r="G8" s="4"/>
      <c r="J8" s="4" t="s">
        <v>163</v>
      </c>
      <c r="K8" s="4"/>
    </row>
    <row r="9" spans="1:11" ht="15">
      <c r="A9" t="s">
        <v>98</v>
      </c>
      <c r="B9" s="4" t="s">
        <v>165</v>
      </c>
      <c r="C9" s="4"/>
      <c r="F9" s="4" t="s">
        <v>166</v>
      </c>
      <c r="G9" s="4"/>
      <c r="J9" s="4" t="s">
        <v>165</v>
      </c>
      <c r="K9" s="4"/>
    </row>
    <row r="10" spans="1:12" ht="15">
      <c r="A10" t="s">
        <v>167</v>
      </c>
      <c r="B10" s="2"/>
      <c r="C10" s="2"/>
      <c r="D10" s="2"/>
      <c r="F10" s="2"/>
      <c r="G10" s="2"/>
      <c r="H10" s="2"/>
      <c r="J10" s="2"/>
      <c r="K10" s="2"/>
      <c r="L10" s="2"/>
    </row>
    <row r="11" spans="1:11" ht="15">
      <c r="A11" t="s">
        <v>173</v>
      </c>
      <c r="B11" s="5">
        <v>42</v>
      </c>
      <c r="C11" s="5"/>
      <c r="F11" s="12">
        <v>-19</v>
      </c>
      <c r="G11" s="12"/>
      <c r="J11" s="5">
        <v>23</v>
      </c>
      <c r="K11" s="5"/>
    </row>
    <row r="12" spans="1:11" ht="15">
      <c r="A12" t="s">
        <v>169</v>
      </c>
      <c r="B12" s="6">
        <v>667</v>
      </c>
      <c r="C12" s="6"/>
      <c r="F12" s="7">
        <v>-273</v>
      </c>
      <c r="G12" s="7"/>
      <c r="J12" s="6">
        <v>394</v>
      </c>
      <c r="K12" s="6"/>
    </row>
    <row r="13" spans="1:11" ht="15">
      <c r="A13" t="s">
        <v>176</v>
      </c>
      <c r="B13" s="6">
        <v>546</v>
      </c>
      <c r="C13" s="6"/>
      <c r="F13" s="7">
        <v>-200</v>
      </c>
      <c r="G13" s="7"/>
      <c r="J13" s="6">
        <v>346</v>
      </c>
      <c r="K13" s="6"/>
    </row>
    <row r="14" spans="1:11" ht="15">
      <c r="A14" s="8" t="s">
        <v>171</v>
      </c>
      <c r="B14" s="6">
        <v>1255</v>
      </c>
      <c r="C14" s="6"/>
      <c r="F14" s="7">
        <v>-492</v>
      </c>
      <c r="G14" s="7"/>
      <c r="J14" s="6">
        <v>763</v>
      </c>
      <c r="K14" s="6"/>
    </row>
    <row r="15" spans="2:12" ht="15">
      <c r="B15" s="2"/>
      <c r="C15" s="2"/>
      <c r="D15" s="2"/>
      <c r="F15" s="2"/>
      <c r="G15" s="2"/>
      <c r="H15" s="2"/>
      <c r="J15" s="2"/>
      <c r="K15" s="2"/>
      <c r="L15" s="2"/>
    </row>
    <row r="16" spans="1:12" ht="15">
      <c r="A16" t="s">
        <v>172</v>
      </c>
      <c r="B16" s="2"/>
      <c r="C16" s="2"/>
      <c r="D16" s="2"/>
      <c r="F16" s="2"/>
      <c r="G16" s="2"/>
      <c r="H16" s="2"/>
      <c r="J16" s="2"/>
      <c r="K16" s="2"/>
      <c r="L16" s="2"/>
    </row>
    <row r="17" spans="1:11" ht="15">
      <c r="A17" t="s">
        <v>173</v>
      </c>
      <c r="B17" s="6">
        <v>301</v>
      </c>
      <c r="C17" s="6"/>
      <c r="F17" s="4" t="s">
        <v>16</v>
      </c>
      <c r="G17" s="4"/>
      <c r="J17" s="6">
        <v>301</v>
      </c>
      <c r="K17" s="6"/>
    </row>
    <row r="18" spans="1:11" ht="15">
      <c r="A18" s="8" t="s">
        <v>174</v>
      </c>
      <c r="B18" s="5">
        <v>1556</v>
      </c>
      <c r="C18" s="5"/>
      <c r="F18" s="12">
        <v>-492</v>
      </c>
      <c r="G18" s="12"/>
      <c r="J18" s="5">
        <v>1064</v>
      </c>
      <c r="K18" s="5"/>
    </row>
  </sheetData>
  <sheetProtection selectLockedCells="1" selectUnlockedCells="1"/>
  <mergeCells count="39">
    <mergeCell ref="A2:F2"/>
    <mergeCell ref="A4:L4"/>
    <mergeCell ref="B6:L6"/>
    <mergeCell ref="B7:C7"/>
    <mergeCell ref="F7:H7"/>
    <mergeCell ref="J7:K7"/>
    <mergeCell ref="B8:C8"/>
    <mergeCell ref="F8:G8"/>
    <mergeCell ref="J8:K8"/>
    <mergeCell ref="B9:C9"/>
    <mergeCell ref="F9:G9"/>
    <mergeCell ref="J9:K9"/>
    <mergeCell ref="B10:D10"/>
    <mergeCell ref="F10:H10"/>
    <mergeCell ref="J10:L10"/>
    <mergeCell ref="B11:C11"/>
    <mergeCell ref="F11:G11"/>
    <mergeCell ref="J11:K11"/>
    <mergeCell ref="B12:C12"/>
    <mergeCell ref="F12:G12"/>
    <mergeCell ref="J12:K12"/>
    <mergeCell ref="B13:C13"/>
    <mergeCell ref="F13:G13"/>
    <mergeCell ref="J13:K13"/>
    <mergeCell ref="B14:C14"/>
    <mergeCell ref="F14:G14"/>
    <mergeCell ref="J14:K14"/>
    <mergeCell ref="B15:D15"/>
    <mergeCell ref="F15:H15"/>
    <mergeCell ref="J15:L15"/>
    <mergeCell ref="B16:D16"/>
    <mergeCell ref="F16:H16"/>
    <mergeCell ref="J16:L16"/>
    <mergeCell ref="B17:C17"/>
    <mergeCell ref="F17:G17"/>
    <mergeCell ref="J17:K17"/>
    <mergeCell ref="B18:C18"/>
    <mergeCell ref="F18:G18"/>
    <mergeCell ref="J18:K18"/>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H24"/>
  <sheetViews>
    <sheetView workbookViewId="0" topLeftCell="A1">
      <selection activeCell="A1" sqref="A1"/>
    </sheetView>
  </sheetViews>
  <sheetFormatPr defaultColWidth="8.00390625" defaultRowHeight="15"/>
  <cols>
    <col min="1" max="1" width="70.7109375" style="0" customWidth="1"/>
    <col min="2" max="16384" width="8.7109375" style="0" customWidth="1"/>
  </cols>
  <sheetData>
    <row r="2" spans="1:6" ht="15">
      <c r="A2" s="1" t="s">
        <v>177</v>
      </c>
      <c r="B2" s="1"/>
      <c r="C2" s="1"/>
      <c r="D2" s="1"/>
      <c r="E2" s="1"/>
      <c r="F2" s="1"/>
    </row>
    <row r="4" spans="1:8" ht="15">
      <c r="A4" s="2"/>
      <c r="B4" s="2"/>
      <c r="C4" s="2"/>
      <c r="D4" s="2"/>
      <c r="E4" s="2"/>
      <c r="F4" s="2"/>
      <c r="G4" s="2"/>
      <c r="H4" s="2"/>
    </row>
    <row r="6" spans="2:7" ht="15">
      <c r="B6" s="4" t="s">
        <v>3</v>
      </c>
      <c r="C6" s="4"/>
      <c r="F6" s="4" t="s">
        <v>39</v>
      </c>
      <c r="G6" s="4"/>
    </row>
    <row r="7" spans="1:7" ht="15">
      <c r="A7" t="s">
        <v>98</v>
      </c>
      <c r="B7" s="4" t="s">
        <v>5</v>
      </c>
      <c r="C7" s="4"/>
      <c r="F7" s="4" t="s">
        <v>6</v>
      </c>
      <c r="G7" s="4"/>
    </row>
    <row r="8" spans="1:7" ht="15">
      <c r="A8" t="s">
        <v>178</v>
      </c>
      <c r="B8" s="5">
        <v>1082</v>
      </c>
      <c r="C8" s="5"/>
      <c r="F8" s="5">
        <v>1121</v>
      </c>
      <c r="G8" s="5"/>
    </row>
    <row r="9" spans="1:7" ht="15">
      <c r="A9" t="s">
        <v>179</v>
      </c>
      <c r="B9" s="6">
        <v>659</v>
      </c>
      <c r="C9" s="6"/>
      <c r="F9" s="6">
        <v>700</v>
      </c>
      <c r="G9" s="6"/>
    </row>
    <row r="10" spans="1:7" ht="15">
      <c r="A10" t="s">
        <v>180</v>
      </c>
      <c r="B10" s="6">
        <v>376</v>
      </c>
      <c r="C10" s="6"/>
      <c r="F10" s="6">
        <v>376</v>
      </c>
      <c r="G10" s="6"/>
    </row>
    <row r="11" spans="1:7" ht="15">
      <c r="A11" t="s">
        <v>181</v>
      </c>
      <c r="B11" s="6">
        <v>375</v>
      </c>
      <c r="C11" s="6"/>
      <c r="F11" s="6">
        <v>375</v>
      </c>
      <c r="G11" s="6"/>
    </row>
    <row r="12" spans="1:7" ht="15">
      <c r="A12" t="s">
        <v>182</v>
      </c>
      <c r="B12" s="6">
        <v>293</v>
      </c>
      <c r="C12" s="6"/>
      <c r="F12" s="6">
        <v>375</v>
      </c>
      <c r="G12" s="6"/>
    </row>
    <row r="13" spans="1:7" ht="15">
      <c r="A13" t="s">
        <v>183</v>
      </c>
      <c r="B13" s="6">
        <v>75</v>
      </c>
      <c r="C13" s="6"/>
      <c r="F13" s="4" t="s">
        <v>16</v>
      </c>
      <c r="G13" s="4"/>
    </row>
    <row r="14" spans="1:7" ht="15">
      <c r="A14" t="s">
        <v>184</v>
      </c>
      <c r="B14" s="6">
        <v>50</v>
      </c>
      <c r="C14" s="6"/>
      <c r="F14" s="6">
        <v>140</v>
      </c>
      <c r="G14" s="6"/>
    </row>
    <row r="15" spans="1:7" ht="15">
      <c r="A15" t="s">
        <v>185</v>
      </c>
      <c r="B15" s="4"/>
      <c r="C15" s="4"/>
      <c r="F15" s="4"/>
      <c r="G15" s="4"/>
    </row>
    <row r="16" spans="1:7" ht="15">
      <c r="A16" t="s">
        <v>186</v>
      </c>
      <c r="B16" s="6">
        <v>20</v>
      </c>
      <c r="C16" s="6"/>
      <c r="F16" s="6">
        <v>20</v>
      </c>
      <c r="G16" s="6"/>
    </row>
    <row r="17" spans="1:7" ht="15">
      <c r="A17" t="s">
        <v>187</v>
      </c>
      <c r="B17" s="6">
        <v>5</v>
      </c>
      <c r="C17" s="6"/>
      <c r="F17" s="6">
        <v>5</v>
      </c>
      <c r="G17" s="6"/>
    </row>
    <row r="18" spans="1:7" ht="15">
      <c r="A18" t="s">
        <v>188</v>
      </c>
      <c r="B18" s="4" t="s">
        <v>16</v>
      </c>
      <c r="C18" s="4"/>
      <c r="F18" s="6">
        <v>150</v>
      </c>
      <c r="G18" s="6"/>
    </row>
    <row r="19" spans="1:7" ht="15">
      <c r="A19" t="s">
        <v>189</v>
      </c>
      <c r="B19" s="7">
        <v>-12</v>
      </c>
      <c r="C19" s="7"/>
      <c r="F19" s="7">
        <v>-18</v>
      </c>
      <c r="G19" s="7"/>
    </row>
    <row r="20" spans="1:7" ht="15">
      <c r="A20" s="8" t="s">
        <v>190</v>
      </c>
      <c r="B20" s="6">
        <v>2923</v>
      </c>
      <c r="C20" s="6"/>
      <c r="F20" s="6">
        <v>3244</v>
      </c>
      <c r="G20" s="6"/>
    </row>
    <row r="21" spans="1:7" ht="15">
      <c r="A21" t="s">
        <v>191</v>
      </c>
      <c r="B21" s="7">
        <v>-95</v>
      </c>
      <c r="C21" s="7"/>
      <c r="F21" s="7">
        <v>-170</v>
      </c>
      <c r="G21" s="7"/>
    </row>
    <row r="22" spans="1:7" ht="15">
      <c r="A22" t="s">
        <v>192</v>
      </c>
      <c r="B22" s="7">
        <v>-16</v>
      </c>
      <c r="C22" s="7"/>
      <c r="F22" s="7">
        <v>-19</v>
      </c>
      <c r="G22" s="7"/>
    </row>
    <row r="23" spans="1:7" ht="15">
      <c r="A23" t="s">
        <v>193</v>
      </c>
      <c r="B23" s="5">
        <v>2812</v>
      </c>
      <c r="C23" s="5"/>
      <c r="F23" s="5">
        <v>3055</v>
      </c>
      <c r="G23" s="5"/>
    </row>
    <row r="24" spans="2:8" ht="15">
      <c r="B24" s="2"/>
      <c r="C24" s="2"/>
      <c r="D24" s="2"/>
      <c r="F24" s="2"/>
      <c r="G24" s="2"/>
      <c r="H24" s="2"/>
    </row>
  </sheetData>
  <sheetProtection selectLockedCells="1" selectUnlockedCells="1"/>
  <mergeCells count="40">
    <mergeCell ref="A2:F2"/>
    <mergeCell ref="A4:H4"/>
    <mergeCell ref="B6:C6"/>
    <mergeCell ref="F6:G6"/>
    <mergeCell ref="B7:C7"/>
    <mergeCell ref="F7:G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C18"/>
    <mergeCell ref="F18:G18"/>
    <mergeCell ref="B19:C19"/>
    <mergeCell ref="F19:G19"/>
    <mergeCell ref="B20:C20"/>
    <mergeCell ref="F20:G20"/>
    <mergeCell ref="B21:C21"/>
    <mergeCell ref="F21:G21"/>
    <mergeCell ref="B22:C22"/>
    <mergeCell ref="F22:G22"/>
    <mergeCell ref="B23:C23"/>
    <mergeCell ref="F23:G23"/>
    <mergeCell ref="B24:D24"/>
    <mergeCell ref="F24:H24"/>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P26"/>
  <sheetViews>
    <sheetView workbookViewId="0" topLeftCell="A1">
      <selection activeCell="A1" sqref="A1"/>
    </sheetView>
  </sheetViews>
  <sheetFormatPr defaultColWidth="8.00390625" defaultRowHeight="15"/>
  <cols>
    <col min="1" max="1" width="40.7109375" style="0" customWidth="1"/>
    <col min="2" max="16384" width="8.7109375" style="0" customWidth="1"/>
  </cols>
  <sheetData>
    <row r="2" spans="1:6" ht="15">
      <c r="A2" s="1" t="s">
        <v>194</v>
      </c>
      <c r="B2" s="1"/>
      <c r="C2" s="1"/>
      <c r="D2" s="1"/>
      <c r="E2" s="1"/>
      <c r="F2" s="1"/>
    </row>
    <row r="4" spans="1:16" ht="15">
      <c r="A4" s="2"/>
      <c r="B4" s="2"/>
      <c r="C4" s="2"/>
      <c r="D4" s="2"/>
      <c r="E4" s="2"/>
      <c r="F4" s="2"/>
      <c r="G4" s="2"/>
      <c r="H4" s="2"/>
      <c r="I4" s="2"/>
      <c r="J4" s="2"/>
      <c r="K4" s="2"/>
      <c r="L4" s="2"/>
      <c r="M4" s="2"/>
      <c r="N4" s="2"/>
      <c r="O4" s="2"/>
      <c r="P4" s="2"/>
    </row>
    <row r="6" spans="2:16" ht="15">
      <c r="B6" s="2"/>
      <c r="C6" s="2"/>
      <c r="D6" s="2"/>
      <c r="F6" s="2"/>
      <c r="G6" s="2"/>
      <c r="H6" s="2"/>
      <c r="J6" s="3" t="s">
        <v>195</v>
      </c>
      <c r="K6" s="3"/>
      <c r="L6" s="3"/>
      <c r="M6" s="3"/>
      <c r="N6" s="3"/>
      <c r="O6" s="3"/>
      <c r="P6" s="3"/>
    </row>
    <row r="7" spans="2:16" ht="15">
      <c r="B7" s="3" t="s">
        <v>196</v>
      </c>
      <c r="C7" s="3"/>
      <c r="D7" s="3"/>
      <c r="E7" s="3"/>
      <c r="F7" s="3"/>
      <c r="G7" s="3"/>
      <c r="H7" s="3"/>
      <c r="J7" s="3" t="s">
        <v>197</v>
      </c>
      <c r="K7" s="3"/>
      <c r="L7" s="3"/>
      <c r="M7" s="3"/>
      <c r="N7" s="3"/>
      <c r="O7" s="3"/>
      <c r="P7" s="3"/>
    </row>
    <row r="8" spans="1:15" ht="15">
      <c r="A8" t="s">
        <v>98</v>
      </c>
      <c r="B8" s="4" t="s">
        <v>5</v>
      </c>
      <c r="C8" s="4"/>
      <c r="F8" s="4" t="s">
        <v>6</v>
      </c>
      <c r="G8" s="4"/>
      <c r="J8" s="4" t="s">
        <v>5</v>
      </c>
      <c r="K8" s="4"/>
      <c r="N8" s="4" t="s">
        <v>6</v>
      </c>
      <c r="O8" s="4"/>
    </row>
    <row r="9" spans="1:16" ht="15">
      <c r="A9" s="8" t="s">
        <v>198</v>
      </c>
      <c r="B9" s="2"/>
      <c r="C9" s="2"/>
      <c r="D9" s="2"/>
      <c r="F9" s="2"/>
      <c r="G9" s="2"/>
      <c r="H9" s="2"/>
      <c r="J9" s="2"/>
      <c r="K9" s="2"/>
      <c r="L9" s="2"/>
      <c r="N9" s="2"/>
      <c r="O9" s="2"/>
      <c r="P9" s="2"/>
    </row>
    <row r="10" spans="1:15" ht="15">
      <c r="A10" t="s">
        <v>199</v>
      </c>
      <c r="B10" s="5">
        <v>2</v>
      </c>
      <c r="C10" s="5"/>
      <c r="F10" s="5">
        <v>6</v>
      </c>
      <c r="G10" s="5"/>
      <c r="J10" s="4" t="s">
        <v>103</v>
      </c>
      <c r="K10" s="4"/>
      <c r="N10" s="4" t="s">
        <v>103</v>
      </c>
      <c r="O10" s="4"/>
    </row>
    <row r="11" spans="1:15" ht="15">
      <c r="A11" t="s">
        <v>200</v>
      </c>
      <c r="B11" s="6">
        <v>24</v>
      </c>
      <c r="C11" s="6"/>
      <c r="F11" s="6">
        <v>31</v>
      </c>
      <c r="G11" s="6"/>
      <c r="J11" s="6">
        <v>1</v>
      </c>
      <c r="K11" s="6"/>
      <c r="N11" s="6">
        <v>1</v>
      </c>
      <c r="O11" s="6"/>
    </row>
    <row r="12" spans="1:15" ht="15">
      <c r="A12" t="s">
        <v>201</v>
      </c>
      <c r="B12" s="7">
        <v>-39</v>
      </c>
      <c r="C12" s="7"/>
      <c r="F12" s="7">
        <v>-48</v>
      </c>
      <c r="G12" s="7"/>
      <c r="J12" s="4" t="s">
        <v>16</v>
      </c>
      <c r="K12" s="4"/>
      <c r="N12" s="4" t="s">
        <v>16</v>
      </c>
      <c r="O12" s="4"/>
    </row>
    <row r="13" spans="1:15" ht="15">
      <c r="A13" t="s">
        <v>202</v>
      </c>
      <c r="B13" s="4" t="s">
        <v>16</v>
      </c>
      <c r="C13" s="4"/>
      <c r="F13" s="4" t="s">
        <v>16</v>
      </c>
      <c r="G13" s="4"/>
      <c r="J13" s="7">
        <v>-3</v>
      </c>
      <c r="K13" s="7"/>
      <c r="N13" s="7">
        <v>-4</v>
      </c>
      <c r="O13" s="7"/>
    </row>
    <row r="14" spans="1:15" ht="15">
      <c r="A14" t="s">
        <v>203</v>
      </c>
      <c r="B14" s="4" t="s">
        <v>16</v>
      </c>
      <c r="C14" s="4"/>
      <c r="F14" s="7">
        <v>-71</v>
      </c>
      <c r="G14" s="7"/>
      <c r="J14" s="4" t="s">
        <v>16</v>
      </c>
      <c r="K14" s="4"/>
      <c r="N14" s="7">
        <v>-39</v>
      </c>
      <c r="O14" s="7"/>
    </row>
    <row r="15" spans="1:15" ht="15">
      <c r="A15" t="s">
        <v>204</v>
      </c>
      <c r="B15" s="4" t="s">
        <v>16</v>
      </c>
      <c r="C15" s="4"/>
      <c r="F15" s="6">
        <v>126</v>
      </c>
      <c r="G15" s="6"/>
      <c r="J15" s="4" t="s">
        <v>16</v>
      </c>
      <c r="K15" s="4"/>
      <c r="N15" s="6">
        <v>7</v>
      </c>
      <c r="O15" s="6"/>
    </row>
    <row r="16" spans="2:15" ht="15">
      <c r="B16" s="12">
        <v>-13</v>
      </c>
      <c r="C16" s="12"/>
      <c r="F16" s="5">
        <v>44</v>
      </c>
      <c r="G16" s="5"/>
      <c r="J16" s="12">
        <v>-2</v>
      </c>
      <c r="K16" s="12"/>
      <c r="N16" s="12">
        <v>-35</v>
      </c>
      <c r="O16" s="12"/>
    </row>
    <row r="17" spans="2:16" ht="15">
      <c r="B17" s="2"/>
      <c r="C17" s="2"/>
      <c r="D17" s="2"/>
      <c r="F17" s="2"/>
      <c r="G17" s="2"/>
      <c r="H17" s="2"/>
      <c r="J17" s="2"/>
      <c r="K17" s="2"/>
      <c r="L17" s="2"/>
      <c r="N17" s="2"/>
      <c r="O17" s="2"/>
      <c r="P17" s="2"/>
    </row>
    <row r="18" spans="1:15" ht="15">
      <c r="A18" s="8" t="s">
        <v>205</v>
      </c>
      <c r="B18" s="4"/>
      <c r="C18" s="4"/>
      <c r="F18" s="4"/>
      <c r="G18" s="4"/>
      <c r="J18" s="4"/>
      <c r="K18" s="4"/>
      <c r="N18" s="4"/>
      <c r="O18" s="4"/>
    </row>
    <row r="19" spans="1:15" ht="15">
      <c r="A19" t="s">
        <v>199</v>
      </c>
      <c r="B19" s="5">
        <v>5</v>
      </c>
      <c r="C19" s="5"/>
      <c r="F19" s="5">
        <v>13</v>
      </c>
      <c r="G19" s="5"/>
      <c r="J19" s="4" t="s">
        <v>103</v>
      </c>
      <c r="K19" s="4"/>
      <c r="N19" s="4" t="s">
        <v>103</v>
      </c>
      <c r="O19" s="4"/>
    </row>
    <row r="20" spans="1:15" ht="15">
      <c r="A20" t="s">
        <v>200</v>
      </c>
      <c r="B20" s="6">
        <v>47</v>
      </c>
      <c r="C20" s="6"/>
      <c r="F20" s="6">
        <v>62</v>
      </c>
      <c r="G20" s="6"/>
      <c r="J20" s="6">
        <v>2</v>
      </c>
      <c r="K20" s="6"/>
      <c r="N20" s="6">
        <v>3</v>
      </c>
      <c r="O20" s="6"/>
    </row>
    <row r="21" spans="1:15" ht="15">
      <c r="A21" t="s">
        <v>201</v>
      </c>
      <c r="B21" s="7">
        <v>-78</v>
      </c>
      <c r="C21" s="7"/>
      <c r="F21" s="7">
        <v>-96</v>
      </c>
      <c r="G21" s="7"/>
      <c r="J21" s="4" t="s">
        <v>16</v>
      </c>
      <c r="K21" s="4"/>
      <c r="N21" s="4" t="s">
        <v>16</v>
      </c>
      <c r="O21" s="4"/>
    </row>
    <row r="22" spans="1:15" ht="15">
      <c r="A22" t="s">
        <v>202</v>
      </c>
      <c r="B22" s="4" t="s">
        <v>16</v>
      </c>
      <c r="C22" s="4"/>
      <c r="F22" s="7">
        <v>-1</v>
      </c>
      <c r="G22" s="7"/>
      <c r="J22" s="7">
        <v>-6</v>
      </c>
      <c r="K22" s="7"/>
      <c r="N22" s="7">
        <v>-8</v>
      </c>
      <c r="O22" s="7"/>
    </row>
    <row r="23" spans="1:15" ht="15">
      <c r="A23" t="s">
        <v>203</v>
      </c>
      <c r="B23" s="4" t="s">
        <v>16</v>
      </c>
      <c r="C23" s="4"/>
      <c r="F23" s="7">
        <v>-71</v>
      </c>
      <c r="G23" s="7"/>
      <c r="J23" s="4" t="s">
        <v>16</v>
      </c>
      <c r="K23" s="4"/>
      <c r="N23" s="7">
        <v>-39</v>
      </c>
      <c r="O23" s="7"/>
    </row>
    <row r="24" spans="1:15" ht="15">
      <c r="A24" t="s">
        <v>206</v>
      </c>
      <c r="B24" s="4" t="s">
        <v>16</v>
      </c>
      <c r="C24" s="4"/>
      <c r="F24" s="6">
        <v>126</v>
      </c>
      <c r="G24" s="6"/>
      <c r="J24" s="7">
        <v>-10</v>
      </c>
      <c r="K24" s="7"/>
      <c r="N24" s="6">
        <v>7</v>
      </c>
      <c r="O24" s="6"/>
    </row>
    <row r="25" spans="2:15" ht="15">
      <c r="B25" s="12">
        <v>-26</v>
      </c>
      <c r="C25" s="12"/>
      <c r="F25" s="5">
        <v>33</v>
      </c>
      <c r="G25" s="5"/>
      <c r="J25" s="12">
        <v>-14</v>
      </c>
      <c r="K25" s="12"/>
      <c r="N25" s="12">
        <v>-37</v>
      </c>
      <c r="O25" s="12"/>
    </row>
    <row r="26" spans="2:16" ht="15">
      <c r="B26" s="2"/>
      <c r="C26" s="2"/>
      <c r="D26" s="2"/>
      <c r="F26" s="2"/>
      <c r="G26" s="2"/>
      <c r="H26" s="2"/>
      <c r="J26" s="2"/>
      <c r="K26" s="2"/>
      <c r="L26" s="2"/>
      <c r="N26" s="2"/>
      <c r="O26" s="2"/>
      <c r="P26" s="2"/>
    </row>
  </sheetData>
  <sheetProtection selectLockedCells="1" selectUnlockedCells="1"/>
  <mergeCells count="83">
    <mergeCell ref="A2:F2"/>
    <mergeCell ref="A4:P4"/>
    <mergeCell ref="B6:D6"/>
    <mergeCell ref="F6:H6"/>
    <mergeCell ref="J6:P6"/>
    <mergeCell ref="B7:H7"/>
    <mergeCell ref="J7:P7"/>
    <mergeCell ref="B8:C8"/>
    <mergeCell ref="F8:G8"/>
    <mergeCell ref="J8:K8"/>
    <mergeCell ref="N8:O8"/>
    <mergeCell ref="B9:D9"/>
    <mergeCell ref="F9:H9"/>
    <mergeCell ref="J9:L9"/>
    <mergeCell ref="N9:P9"/>
    <mergeCell ref="B10:C10"/>
    <mergeCell ref="F10:G10"/>
    <mergeCell ref="J10:K10"/>
    <mergeCell ref="N10:O10"/>
    <mergeCell ref="B11:C11"/>
    <mergeCell ref="F11:G11"/>
    <mergeCell ref="J11:K11"/>
    <mergeCell ref="N11:O11"/>
    <mergeCell ref="B12:C12"/>
    <mergeCell ref="F12:G12"/>
    <mergeCell ref="J12:K12"/>
    <mergeCell ref="N12:O12"/>
    <mergeCell ref="B13:C13"/>
    <mergeCell ref="F13:G13"/>
    <mergeCell ref="J13:K13"/>
    <mergeCell ref="N13:O13"/>
    <mergeCell ref="B14:C14"/>
    <mergeCell ref="F14:G14"/>
    <mergeCell ref="J14:K14"/>
    <mergeCell ref="N14:O14"/>
    <mergeCell ref="B15:C15"/>
    <mergeCell ref="F15:G15"/>
    <mergeCell ref="J15:K15"/>
    <mergeCell ref="N15:O15"/>
    <mergeCell ref="B16:C16"/>
    <mergeCell ref="F16:G16"/>
    <mergeCell ref="J16:K16"/>
    <mergeCell ref="N16:O16"/>
    <mergeCell ref="B17:D17"/>
    <mergeCell ref="F17:H17"/>
    <mergeCell ref="J17:L17"/>
    <mergeCell ref="N17:P17"/>
    <mergeCell ref="B18:C18"/>
    <mergeCell ref="F18:G18"/>
    <mergeCell ref="J18:K18"/>
    <mergeCell ref="N18:O18"/>
    <mergeCell ref="B19:C19"/>
    <mergeCell ref="F19:G19"/>
    <mergeCell ref="J19:K19"/>
    <mergeCell ref="N19:O19"/>
    <mergeCell ref="B20:C20"/>
    <mergeCell ref="F20:G20"/>
    <mergeCell ref="J20:K20"/>
    <mergeCell ref="N20:O20"/>
    <mergeCell ref="B21:C21"/>
    <mergeCell ref="F21:G21"/>
    <mergeCell ref="J21:K21"/>
    <mergeCell ref="N21:O21"/>
    <mergeCell ref="B22:C22"/>
    <mergeCell ref="F22:G22"/>
    <mergeCell ref="J22:K22"/>
    <mergeCell ref="N22:O22"/>
    <mergeCell ref="B23:C23"/>
    <mergeCell ref="F23:G23"/>
    <mergeCell ref="J23:K23"/>
    <mergeCell ref="N23:O23"/>
    <mergeCell ref="B24:C24"/>
    <mergeCell ref="F24:G24"/>
    <mergeCell ref="J24:K24"/>
    <mergeCell ref="N24:O24"/>
    <mergeCell ref="B25:C25"/>
    <mergeCell ref="F25:G25"/>
    <mergeCell ref="J25:K25"/>
    <mergeCell ref="N25:O25"/>
    <mergeCell ref="B26:D26"/>
    <mergeCell ref="F26:H26"/>
    <mergeCell ref="J26:L26"/>
    <mergeCell ref="N26:P26"/>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O13"/>
  <sheetViews>
    <sheetView workbookViewId="0" topLeftCell="A1">
      <selection activeCell="A1" sqref="A1"/>
    </sheetView>
  </sheetViews>
  <sheetFormatPr defaultColWidth="8.00390625" defaultRowHeight="15"/>
  <cols>
    <col min="1" max="1" width="33.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384" width="8.7109375" style="0" customWidth="1"/>
  </cols>
  <sheetData>
    <row r="2" spans="1:6" ht="15">
      <c r="A2" s="1" t="s">
        <v>207</v>
      </c>
      <c r="B2" s="1"/>
      <c r="C2" s="1"/>
      <c r="D2" s="1"/>
      <c r="E2" s="1"/>
      <c r="F2" s="1"/>
    </row>
    <row r="4" spans="1:15" ht="15">
      <c r="A4" s="2"/>
      <c r="B4" s="2"/>
      <c r="C4" s="2"/>
      <c r="D4" s="2"/>
      <c r="E4" s="2"/>
      <c r="F4" s="2"/>
      <c r="G4" s="2"/>
      <c r="H4" s="2"/>
      <c r="I4" s="2"/>
      <c r="J4" s="2"/>
      <c r="K4" s="2"/>
      <c r="L4" s="2"/>
      <c r="M4" s="2"/>
      <c r="N4" s="2"/>
      <c r="O4" s="2"/>
    </row>
    <row r="6" spans="2:15" ht="15">
      <c r="B6" s="3" t="s">
        <v>2</v>
      </c>
      <c r="C6" s="3"/>
      <c r="D6" s="3"/>
      <c r="E6" s="3"/>
      <c r="F6" s="3"/>
      <c r="H6" s="2"/>
      <c r="I6" s="2"/>
      <c r="K6" s="2"/>
      <c r="L6" s="2"/>
      <c r="N6" s="2"/>
      <c r="O6" s="2"/>
    </row>
    <row r="7" spans="2:15" ht="15">
      <c r="B7" s="3" t="s">
        <v>3</v>
      </c>
      <c r="C7" s="3"/>
      <c r="D7" s="3"/>
      <c r="E7" s="3"/>
      <c r="F7" s="3"/>
      <c r="H7" s="3" t="s">
        <v>208</v>
      </c>
      <c r="I7" s="3"/>
      <c r="J7" s="3"/>
      <c r="K7" s="3"/>
      <c r="L7" s="3"/>
      <c r="M7" s="3"/>
      <c r="N7" s="3"/>
      <c r="O7" s="3"/>
    </row>
    <row r="8" spans="1:14" ht="15">
      <c r="A8" t="s">
        <v>209</v>
      </c>
      <c r="B8" s="13" t="s">
        <v>5</v>
      </c>
      <c r="E8" s="13" t="s">
        <v>6</v>
      </c>
      <c r="H8" s="13" t="s">
        <v>6</v>
      </c>
      <c r="K8" s="13" t="s">
        <v>210</v>
      </c>
      <c r="N8" s="13" t="s">
        <v>211</v>
      </c>
    </row>
    <row r="9" spans="1:14" ht="15">
      <c r="A9" t="s">
        <v>212</v>
      </c>
      <c r="B9" s="14">
        <v>57</v>
      </c>
      <c r="E9" s="14">
        <v>60</v>
      </c>
      <c r="H9" s="14">
        <v>60</v>
      </c>
      <c r="K9" s="14">
        <v>65</v>
      </c>
      <c r="N9" s="14">
        <v>65</v>
      </c>
    </row>
    <row r="10" spans="1:14" ht="15">
      <c r="A10" t="s">
        <v>213</v>
      </c>
      <c r="B10" s="14">
        <v>1</v>
      </c>
      <c r="E10" s="14">
        <v>1</v>
      </c>
      <c r="H10" s="14">
        <v>2</v>
      </c>
      <c r="K10" s="14">
        <v>2</v>
      </c>
      <c r="N10" s="14">
        <v>2</v>
      </c>
    </row>
    <row r="11" spans="1:14" ht="15">
      <c r="A11" t="s">
        <v>214</v>
      </c>
      <c r="B11" s="13" t="s">
        <v>16</v>
      </c>
      <c r="E11" s="13" t="s">
        <v>16</v>
      </c>
      <c r="H11" s="13" t="s">
        <v>16</v>
      </c>
      <c r="K11" s="13" t="s">
        <v>16</v>
      </c>
      <c r="N11" s="15">
        <v>-1</v>
      </c>
    </row>
    <row r="12" spans="1:14" ht="15">
      <c r="A12" t="s">
        <v>215</v>
      </c>
      <c r="B12" s="15">
        <v>-2</v>
      </c>
      <c r="E12" s="15">
        <v>-3</v>
      </c>
      <c r="H12" s="15">
        <v>-5</v>
      </c>
      <c r="K12" s="15">
        <v>-7</v>
      </c>
      <c r="N12" s="15">
        <v>-1</v>
      </c>
    </row>
    <row r="13" spans="1:14" ht="15">
      <c r="A13" t="s">
        <v>216</v>
      </c>
      <c r="B13" s="14">
        <v>56</v>
      </c>
      <c r="E13" s="14">
        <v>58</v>
      </c>
      <c r="H13" s="14">
        <v>57</v>
      </c>
      <c r="K13" s="14">
        <v>60</v>
      </c>
      <c r="N13" s="14">
        <v>65</v>
      </c>
    </row>
  </sheetData>
  <sheetProtection selectLockedCells="1" selectUnlockedCells="1"/>
  <mergeCells count="8">
    <mergeCell ref="A2:F2"/>
    <mergeCell ref="A4:O4"/>
    <mergeCell ref="B6:F6"/>
    <mergeCell ref="H6:I6"/>
    <mergeCell ref="K6:L6"/>
    <mergeCell ref="N6:O6"/>
    <mergeCell ref="B7:F7"/>
    <mergeCell ref="H7:O7"/>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H49"/>
  <sheetViews>
    <sheetView workbookViewId="0" topLeftCell="A1">
      <selection activeCell="A1" sqref="A1"/>
    </sheetView>
  </sheetViews>
  <sheetFormatPr defaultColWidth="8.00390625" defaultRowHeight="15"/>
  <cols>
    <col min="1" max="1" width="43.7109375" style="0" customWidth="1"/>
    <col min="2" max="16384" width="8.7109375" style="0" customWidth="1"/>
  </cols>
  <sheetData>
    <row r="2" spans="1:8" ht="15">
      <c r="A2" s="2"/>
      <c r="B2" s="2"/>
      <c r="C2" s="2"/>
      <c r="D2" s="2"/>
      <c r="E2" s="2"/>
      <c r="F2" s="2"/>
      <c r="G2" s="2"/>
      <c r="H2" s="2"/>
    </row>
    <row r="4" spans="2:7" ht="15">
      <c r="B4" s="4" t="s">
        <v>3</v>
      </c>
      <c r="C4" s="4"/>
      <c r="F4" s="4" t="s">
        <v>39</v>
      </c>
      <c r="G4" s="4"/>
    </row>
    <row r="5" spans="1:7" ht="15">
      <c r="A5" t="s">
        <v>40</v>
      </c>
      <c r="B5" s="4" t="s">
        <v>5</v>
      </c>
      <c r="C5" s="4"/>
      <c r="F5" s="4" t="s">
        <v>6</v>
      </c>
      <c r="G5" s="4"/>
    </row>
    <row r="6" spans="2:8" ht="15">
      <c r="B6" s="2"/>
      <c r="C6" s="2"/>
      <c r="D6" s="2"/>
      <c r="F6" s="2"/>
      <c r="G6" s="2"/>
      <c r="H6" s="2"/>
    </row>
    <row r="7" spans="1:8" ht="15">
      <c r="A7" s="8" t="s">
        <v>41</v>
      </c>
      <c r="B7" s="2"/>
      <c r="C7" s="2"/>
      <c r="D7" s="2"/>
      <c r="F7" s="2"/>
      <c r="G7" s="2"/>
      <c r="H7" s="2"/>
    </row>
    <row r="8" spans="1:8" ht="15">
      <c r="A8" s="8" t="s">
        <v>42</v>
      </c>
      <c r="B8" s="2"/>
      <c r="C8" s="2"/>
      <c r="D8" s="2"/>
      <c r="F8" s="2"/>
      <c r="G8" s="2"/>
      <c r="H8" s="2"/>
    </row>
    <row r="9" spans="1:7" ht="15">
      <c r="A9" t="s">
        <v>43</v>
      </c>
      <c r="B9" s="5">
        <v>605</v>
      </c>
      <c r="C9" s="5"/>
      <c r="F9" s="5">
        <v>1188</v>
      </c>
      <c r="G9" s="5"/>
    </row>
    <row r="10" spans="1:7" ht="15">
      <c r="A10" t="s">
        <v>44</v>
      </c>
      <c r="B10" s="6">
        <v>972</v>
      </c>
      <c r="C10" s="6"/>
      <c r="F10" s="6">
        <v>894</v>
      </c>
      <c r="G10" s="6"/>
    </row>
    <row r="11" spans="1:7" ht="15">
      <c r="A11" t="s">
        <v>45</v>
      </c>
      <c r="B11" s="6">
        <v>687</v>
      </c>
      <c r="C11" s="6"/>
      <c r="F11" s="6">
        <v>671</v>
      </c>
      <c r="G11" s="6"/>
    </row>
    <row r="12" spans="1:7" ht="15">
      <c r="A12" t="s">
        <v>46</v>
      </c>
      <c r="B12" s="6">
        <v>113</v>
      </c>
      <c r="C12" s="6"/>
      <c r="F12" s="6">
        <v>113</v>
      </c>
      <c r="G12" s="6"/>
    </row>
    <row r="13" spans="1:7" ht="15">
      <c r="A13" s="8" t="s">
        <v>47</v>
      </c>
      <c r="B13" s="6">
        <v>2377</v>
      </c>
      <c r="C13" s="6"/>
      <c r="F13" s="6">
        <v>2866</v>
      </c>
      <c r="G13" s="6"/>
    </row>
    <row r="14" spans="1:7" ht="15">
      <c r="A14" s="8" t="s">
        <v>48</v>
      </c>
      <c r="B14" s="4"/>
      <c r="C14" s="4"/>
      <c r="F14" s="4"/>
      <c r="G14" s="4"/>
    </row>
    <row r="15" spans="1:8" ht="15">
      <c r="A15" t="s">
        <v>49</v>
      </c>
      <c r="B15" s="2"/>
      <c r="C15" s="2"/>
      <c r="D15" s="2"/>
      <c r="F15" s="2"/>
      <c r="G15" s="2"/>
      <c r="H15" s="2"/>
    </row>
    <row r="16" spans="1:7" ht="15">
      <c r="A16" t="s">
        <v>50</v>
      </c>
      <c r="B16" s="6">
        <v>4364</v>
      </c>
      <c r="C16" s="6"/>
      <c r="F16" s="6">
        <v>4343</v>
      </c>
      <c r="G16" s="6"/>
    </row>
    <row r="17" spans="1:7" ht="15">
      <c r="A17" t="s">
        <v>51</v>
      </c>
      <c r="B17" s="6">
        <v>2159</v>
      </c>
      <c r="C17" s="6"/>
      <c r="F17" s="6">
        <v>2119</v>
      </c>
      <c r="G17" s="6"/>
    </row>
    <row r="18" spans="1:7" ht="15">
      <c r="A18" t="s">
        <v>52</v>
      </c>
      <c r="B18" s="6">
        <v>2205</v>
      </c>
      <c r="C18" s="6"/>
      <c r="F18" s="6">
        <v>2224</v>
      </c>
      <c r="G18" s="6"/>
    </row>
    <row r="19" spans="1:7" ht="15">
      <c r="A19" t="s">
        <v>53</v>
      </c>
      <c r="B19" s="6">
        <v>2413</v>
      </c>
      <c r="C19" s="6"/>
      <c r="F19" s="6">
        <v>2401</v>
      </c>
      <c r="G19" s="6"/>
    </row>
    <row r="20" spans="1:7" ht="15">
      <c r="A20" t="s">
        <v>54</v>
      </c>
      <c r="B20" s="6">
        <v>1017</v>
      </c>
      <c r="C20" s="6"/>
      <c r="F20" s="6">
        <v>1064</v>
      </c>
      <c r="G20" s="6"/>
    </row>
    <row r="21" spans="1:7" ht="15">
      <c r="A21" t="s">
        <v>55</v>
      </c>
      <c r="B21" s="6">
        <v>298</v>
      </c>
      <c r="C21" s="6"/>
      <c r="F21" s="6">
        <v>292</v>
      </c>
      <c r="G21" s="6"/>
    </row>
    <row r="22" spans="1:7" ht="15">
      <c r="A22" t="s">
        <v>56</v>
      </c>
      <c r="B22" s="6">
        <v>193</v>
      </c>
      <c r="C22" s="6"/>
      <c r="F22" s="6">
        <v>196</v>
      </c>
      <c r="G22" s="6"/>
    </row>
    <row r="23" spans="1:7" ht="15">
      <c r="A23" t="s">
        <v>57</v>
      </c>
      <c r="B23" s="6">
        <v>61</v>
      </c>
      <c r="C23" s="6"/>
      <c r="F23" s="6">
        <v>57</v>
      </c>
      <c r="G23" s="6"/>
    </row>
    <row r="24" spans="1:7" ht="15">
      <c r="A24" t="s">
        <v>58</v>
      </c>
      <c r="B24" s="6">
        <v>199</v>
      </c>
      <c r="C24" s="6"/>
      <c r="F24" s="6">
        <v>177</v>
      </c>
      <c r="G24" s="6"/>
    </row>
    <row r="25" spans="1:7" ht="15">
      <c r="A25" t="s">
        <v>46</v>
      </c>
      <c r="B25" s="6">
        <v>423</v>
      </c>
      <c r="C25" s="6"/>
      <c r="F25" s="6">
        <v>420</v>
      </c>
      <c r="G25" s="6"/>
    </row>
    <row r="26" spans="1:7" ht="15">
      <c r="A26" s="8" t="s">
        <v>59</v>
      </c>
      <c r="B26" s="6">
        <v>6809</v>
      </c>
      <c r="C26" s="6"/>
      <c r="F26" s="6">
        <v>6831</v>
      </c>
      <c r="G26" s="6"/>
    </row>
    <row r="27" spans="1:7" ht="15">
      <c r="A27" s="8" t="s">
        <v>60</v>
      </c>
      <c r="B27" s="5">
        <v>9186</v>
      </c>
      <c r="C27" s="5"/>
      <c r="F27" s="5">
        <v>9697</v>
      </c>
      <c r="G27" s="5"/>
    </row>
    <row r="28" spans="2:8" ht="15">
      <c r="B28" s="2"/>
      <c r="C28" s="2"/>
      <c r="D28" s="2"/>
      <c r="F28" s="2"/>
      <c r="G28" s="2"/>
      <c r="H28" s="2"/>
    </row>
    <row r="29" spans="1:7" ht="15">
      <c r="A29" s="8" t="s">
        <v>61</v>
      </c>
      <c r="B29" s="4"/>
      <c r="C29" s="4"/>
      <c r="F29" s="4"/>
      <c r="G29" s="4"/>
    </row>
    <row r="30" spans="1:7" ht="15">
      <c r="A30" s="8" t="s">
        <v>62</v>
      </c>
      <c r="B30" s="4"/>
      <c r="C30" s="4"/>
      <c r="F30" s="4"/>
      <c r="G30" s="4"/>
    </row>
    <row r="31" spans="1:7" ht="15">
      <c r="A31" t="s">
        <v>63</v>
      </c>
      <c r="B31" s="5">
        <v>95</v>
      </c>
      <c r="C31" s="5"/>
      <c r="F31" s="5">
        <v>170</v>
      </c>
      <c r="G31" s="5"/>
    </row>
    <row r="32" spans="1:7" ht="15">
      <c r="A32" t="s">
        <v>64</v>
      </c>
      <c r="B32" s="6">
        <v>16</v>
      </c>
      <c r="C32" s="6"/>
      <c r="F32" s="6">
        <v>19</v>
      </c>
      <c r="G32" s="6"/>
    </row>
    <row r="33" spans="1:7" ht="15">
      <c r="A33" t="s">
        <v>65</v>
      </c>
      <c r="B33" s="6">
        <v>520</v>
      </c>
      <c r="C33" s="6"/>
      <c r="F33" s="6">
        <v>541</v>
      </c>
      <c r="G33" s="6"/>
    </row>
    <row r="34" spans="1:7" ht="15">
      <c r="A34" t="s">
        <v>66</v>
      </c>
      <c r="B34" s="6">
        <v>406</v>
      </c>
      <c r="C34" s="6"/>
      <c r="F34" s="6">
        <v>486</v>
      </c>
      <c r="G34" s="6"/>
    </row>
    <row r="35" spans="1:7" ht="15">
      <c r="A35" s="8" t="s">
        <v>67</v>
      </c>
      <c r="B35" s="6">
        <v>1037</v>
      </c>
      <c r="C35" s="6"/>
      <c r="F35" s="6">
        <v>1216</v>
      </c>
      <c r="G35" s="6"/>
    </row>
    <row r="36" spans="1:7" ht="15">
      <c r="A36" s="8" t="s">
        <v>68</v>
      </c>
      <c r="B36" s="4"/>
      <c r="C36" s="4"/>
      <c r="F36" s="4"/>
      <c r="G36" s="4"/>
    </row>
    <row r="37" spans="1:7" ht="15">
      <c r="A37" t="s">
        <v>69</v>
      </c>
      <c r="B37" s="6">
        <v>2812</v>
      </c>
      <c r="C37" s="6"/>
      <c r="F37" s="6">
        <v>3055</v>
      </c>
      <c r="G37" s="6"/>
    </row>
    <row r="38" spans="1:7" ht="15">
      <c r="A38" t="s">
        <v>70</v>
      </c>
      <c r="B38" s="6">
        <v>1017</v>
      </c>
      <c r="C38" s="6"/>
      <c r="F38" s="6">
        <v>1080</v>
      </c>
      <c r="G38" s="6"/>
    </row>
    <row r="39" spans="1:7" ht="15">
      <c r="A39" t="s">
        <v>71</v>
      </c>
      <c r="B39" s="6">
        <v>663</v>
      </c>
      <c r="C39" s="6"/>
      <c r="F39" s="6">
        <v>686</v>
      </c>
      <c r="G39" s="6"/>
    </row>
    <row r="40" spans="1:7" ht="15">
      <c r="A40" t="s">
        <v>58</v>
      </c>
      <c r="B40" s="6">
        <v>69</v>
      </c>
      <c r="C40" s="6"/>
      <c r="F40" s="6">
        <v>69</v>
      </c>
      <c r="G40" s="6"/>
    </row>
    <row r="41" spans="1:7" ht="15">
      <c r="A41" t="s">
        <v>72</v>
      </c>
      <c r="B41" s="6">
        <v>445</v>
      </c>
      <c r="C41" s="6"/>
      <c r="F41" s="6">
        <v>426</v>
      </c>
      <c r="G41" s="6"/>
    </row>
    <row r="42" spans="1:7" ht="15">
      <c r="A42" s="8" t="s">
        <v>73</v>
      </c>
      <c r="B42" s="6">
        <v>5006</v>
      </c>
      <c r="C42" s="6"/>
      <c r="F42" s="6">
        <v>5316</v>
      </c>
      <c r="G42" s="6"/>
    </row>
    <row r="43" spans="1:7" ht="15">
      <c r="A43" t="s">
        <v>74</v>
      </c>
      <c r="B43" s="4"/>
      <c r="C43" s="4"/>
      <c r="F43" s="4"/>
      <c r="G43" s="4"/>
    </row>
    <row r="44" spans="1:8" ht="15">
      <c r="A44" s="8" t="s">
        <v>75</v>
      </c>
      <c r="B44" s="2"/>
      <c r="C44" s="2"/>
      <c r="D44" s="2"/>
      <c r="F44" s="2"/>
      <c r="G44" s="2"/>
      <c r="H44" s="2"/>
    </row>
    <row r="45" spans="1:7" ht="15">
      <c r="A45" s="8" t="s">
        <v>76</v>
      </c>
      <c r="B45" s="6">
        <v>3300</v>
      </c>
      <c r="C45" s="6"/>
      <c r="F45" s="6">
        <v>3347</v>
      </c>
      <c r="G45" s="6"/>
    </row>
    <row r="46" spans="1:7" ht="15">
      <c r="A46" t="s">
        <v>77</v>
      </c>
      <c r="B46" s="7">
        <v>-157</v>
      </c>
      <c r="C46" s="7"/>
      <c r="F46" s="7">
        <v>-182</v>
      </c>
      <c r="G46" s="7"/>
    </row>
    <row r="47" spans="1:7" ht="15">
      <c r="A47" s="8" t="s">
        <v>78</v>
      </c>
      <c r="B47" s="6">
        <v>3143</v>
      </c>
      <c r="C47" s="6"/>
      <c r="F47" s="6">
        <v>3165</v>
      </c>
      <c r="G47" s="6"/>
    </row>
    <row r="48" spans="1:7" ht="15">
      <c r="A48" s="8" t="s">
        <v>79</v>
      </c>
      <c r="B48" s="5">
        <v>9186</v>
      </c>
      <c r="C48" s="5"/>
      <c r="F48" s="5">
        <v>9697</v>
      </c>
      <c r="G48" s="5"/>
    </row>
    <row r="49" spans="2:8" ht="15">
      <c r="B49" s="2"/>
      <c r="C49" s="2"/>
      <c r="D49" s="2"/>
      <c r="F49" s="2"/>
      <c r="G49" s="2"/>
      <c r="H49" s="2"/>
    </row>
  </sheetData>
  <sheetProtection selectLockedCells="1" selectUnlockedCells="1"/>
  <mergeCells count="93">
    <mergeCell ref="A2:H2"/>
    <mergeCell ref="B4:C4"/>
    <mergeCell ref="F4:G4"/>
    <mergeCell ref="B5:C5"/>
    <mergeCell ref="F5:G5"/>
    <mergeCell ref="B6:D6"/>
    <mergeCell ref="F6:H6"/>
    <mergeCell ref="B7:D7"/>
    <mergeCell ref="F7:H7"/>
    <mergeCell ref="B8:D8"/>
    <mergeCell ref="F8:H8"/>
    <mergeCell ref="B9:C9"/>
    <mergeCell ref="F9:G9"/>
    <mergeCell ref="B10:C10"/>
    <mergeCell ref="F10:G10"/>
    <mergeCell ref="B11:C11"/>
    <mergeCell ref="F11:G11"/>
    <mergeCell ref="B12:C12"/>
    <mergeCell ref="F12:G12"/>
    <mergeCell ref="B13:C13"/>
    <mergeCell ref="F13:G13"/>
    <mergeCell ref="B14:C14"/>
    <mergeCell ref="F14:G14"/>
    <mergeCell ref="B15:D15"/>
    <mergeCell ref="F15:H15"/>
    <mergeCell ref="B16:C16"/>
    <mergeCell ref="F16:G16"/>
    <mergeCell ref="B17:C17"/>
    <mergeCell ref="F17:G17"/>
    <mergeCell ref="B18:C18"/>
    <mergeCell ref="F18:G18"/>
    <mergeCell ref="B19:C19"/>
    <mergeCell ref="F19:G19"/>
    <mergeCell ref="B20:C20"/>
    <mergeCell ref="F20:G20"/>
    <mergeCell ref="B21:C21"/>
    <mergeCell ref="F21:G21"/>
    <mergeCell ref="B22:C22"/>
    <mergeCell ref="F22:G22"/>
    <mergeCell ref="B23:C23"/>
    <mergeCell ref="F23:G23"/>
    <mergeCell ref="B24:C24"/>
    <mergeCell ref="F24:G24"/>
    <mergeCell ref="B25:C25"/>
    <mergeCell ref="F25:G25"/>
    <mergeCell ref="B26:C26"/>
    <mergeCell ref="F26:G26"/>
    <mergeCell ref="B27:C27"/>
    <mergeCell ref="F27:G27"/>
    <mergeCell ref="B28:D28"/>
    <mergeCell ref="F28:H28"/>
    <mergeCell ref="B29:C29"/>
    <mergeCell ref="F29:G29"/>
    <mergeCell ref="B30:C30"/>
    <mergeCell ref="F30:G30"/>
    <mergeCell ref="B31:C31"/>
    <mergeCell ref="F31:G31"/>
    <mergeCell ref="B32:C32"/>
    <mergeCell ref="F32:G32"/>
    <mergeCell ref="B33:C33"/>
    <mergeCell ref="F33:G33"/>
    <mergeCell ref="B34:C34"/>
    <mergeCell ref="F34:G34"/>
    <mergeCell ref="B35:C35"/>
    <mergeCell ref="F35:G35"/>
    <mergeCell ref="B36:C36"/>
    <mergeCell ref="F36:G36"/>
    <mergeCell ref="B37:C37"/>
    <mergeCell ref="F37:G37"/>
    <mergeCell ref="B38:C38"/>
    <mergeCell ref="F38:G38"/>
    <mergeCell ref="B39:C39"/>
    <mergeCell ref="F39:G39"/>
    <mergeCell ref="B40:C40"/>
    <mergeCell ref="F40:G40"/>
    <mergeCell ref="B41:C41"/>
    <mergeCell ref="F41:G41"/>
    <mergeCell ref="B42:C42"/>
    <mergeCell ref="F42:G42"/>
    <mergeCell ref="B43:C43"/>
    <mergeCell ref="F43:G43"/>
    <mergeCell ref="B44:D44"/>
    <mergeCell ref="F44:H44"/>
    <mergeCell ref="B45:C45"/>
    <mergeCell ref="F45:G45"/>
    <mergeCell ref="B46:C46"/>
    <mergeCell ref="F46:G46"/>
    <mergeCell ref="B47:C47"/>
    <mergeCell ref="F47:G47"/>
    <mergeCell ref="B48:C48"/>
    <mergeCell ref="F48:G48"/>
    <mergeCell ref="B49:D49"/>
    <mergeCell ref="F49:H49"/>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T12"/>
  <sheetViews>
    <sheetView workbookViewId="0" topLeftCell="A1">
      <selection activeCell="A1" sqref="A1"/>
    </sheetView>
  </sheetViews>
  <sheetFormatPr defaultColWidth="8.00390625" defaultRowHeight="15"/>
  <cols>
    <col min="1" max="1" width="38.7109375" style="0" customWidth="1"/>
    <col min="2" max="16384" width="8.7109375" style="0" customWidth="1"/>
  </cols>
  <sheetData>
    <row r="2" spans="1:6" ht="15">
      <c r="A2" s="1" t="s">
        <v>217</v>
      </c>
      <c r="B2" s="1"/>
      <c r="C2" s="1"/>
      <c r="D2" s="1"/>
      <c r="E2" s="1"/>
      <c r="F2" s="1"/>
    </row>
    <row r="4" spans="1:20" ht="15">
      <c r="A4" s="2"/>
      <c r="B4" s="2"/>
      <c r="C4" s="2"/>
      <c r="D4" s="2"/>
      <c r="E4" s="2"/>
      <c r="F4" s="2"/>
      <c r="G4" s="2"/>
      <c r="H4" s="2"/>
      <c r="I4" s="2"/>
      <c r="J4" s="2"/>
      <c r="K4" s="2"/>
      <c r="L4" s="2"/>
      <c r="M4" s="2"/>
      <c r="N4" s="2"/>
      <c r="O4" s="2"/>
      <c r="P4" s="2"/>
      <c r="Q4" s="2"/>
      <c r="R4" s="2"/>
      <c r="S4" s="2"/>
      <c r="T4" s="2"/>
    </row>
    <row r="6" spans="2:20" ht="15">
      <c r="B6" s="3" t="s">
        <v>2</v>
      </c>
      <c r="C6" s="3"/>
      <c r="D6" s="3"/>
      <c r="E6" s="3"/>
      <c r="F6" s="3"/>
      <c r="G6" s="3"/>
      <c r="H6" s="3"/>
      <c r="J6" s="2"/>
      <c r="K6" s="2"/>
      <c r="L6" s="2"/>
      <c r="N6" s="2"/>
      <c r="O6" s="2"/>
      <c r="P6" s="2"/>
      <c r="R6" s="2"/>
      <c r="S6" s="2"/>
      <c r="T6" s="2"/>
    </row>
    <row r="7" spans="2:20" ht="15">
      <c r="B7" s="3" t="s">
        <v>3</v>
      </c>
      <c r="C7" s="3"/>
      <c r="D7" s="3"/>
      <c r="E7" s="3"/>
      <c r="F7" s="3"/>
      <c r="G7" s="3"/>
      <c r="H7" s="3"/>
      <c r="J7" s="3" t="s">
        <v>208</v>
      </c>
      <c r="K7" s="3"/>
      <c r="L7" s="3"/>
      <c r="M7" s="3"/>
      <c r="N7" s="3"/>
      <c r="O7" s="3"/>
      <c r="P7" s="3"/>
      <c r="Q7" s="3"/>
      <c r="R7" s="3"/>
      <c r="S7" s="3"/>
      <c r="T7" s="3"/>
    </row>
    <row r="8" spans="1:19" ht="15">
      <c r="A8" t="s">
        <v>98</v>
      </c>
      <c r="B8" s="4" t="s">
        <v>5</v>
      </c>
      <c r="C8" s="4"/>
      <c r="F8" s="4" t="s">
        <v>6</v>
      </c>
      <c r="G8" s="4"/>
      <c r="J8" s="4" t="s">
        <v>6</v>
      </c>
      <c r="K8" s="4"/>
      <c r="N8" s="4" t="s">
        <v>210</v>
      </c>
      <c r="O8" s="4"/>
      <c r="R8" s="4" t="s">
        <v>211</v>
      </c>
      <c r="S8" s="4"/>
    </row>
    <row r="9" spans="1:19" ht="15">
      <c r="A9" t="s">
        <v>218</v>
      </c>
      <c r="B9" s="5">
        <v>415</v>
      </c>
      <c r="C9" s="5"/>
      <c r="F9" s="5">
        <v>409</v>
      </c>
      <c r="G9" s="5"/>
      <c r="J9" s="5">
        <v>409</v>
      </c>
      <c r="K9" s="5"/>
      <c r="N9" s="5">
        <v>438</v>
      </c>
      <c r="O9" s="5"/>
      <c r="R9" s="5">
        <v>463</v>
      </c>
      <c r="S9" s="5"/>
    </row>
    <row r="10" spans="1:19" ht="15">
      <c r="A10" t="s">
        <v>219</v>
      </c>
      <c r="B10" s="4" t="s">
        <v>16</v>
      </c>
      <c r="C10" s="4"/>
      <c r="F10" s="4" t="s">
        <v>16</v>
      </c>
      <c r="G10" s="4"/>
      <c r="J10" s="6">
        <v>37</v>
      </c>
      <c r="K10" s="6"/>
      <c r="N10" s="4" t="s">
        <v>16</v>
      </c>
      <c r="O10" s="4"/>
      <c r="R10" s="6">
        <v>4</v>
      </c>
      <c r="S10" s="6"/>
    </row>
    <row r="11" spans="1:19" ht="15">
      <c r="A11" t="s">
        <v>220</v>
      </c>
      <c r="B11" s="7">
        <v>-18</v>
      </c>
      <c r="C11" s="7"/>
      <c r="F11" s="7">
        <v>-17</v>
      </c>
      <c r="G11" s="7"/>
      <c r="J11" s="7">
        <v>-31</v>
      </c>
      <c r="K11" s="7"/>
      <c r="N11" s="7">
        <v>-29</v>
      </c>
      <c r="O11" s="7"/>
      <c r="R11" s="7">
        <v>-29</v>
      </c>
      <c r="S11" s="7"/>
    </row>
    <row r="12" spans="1:19" ht="15">
      <c r="A12" t="s">
        <v>221</v>
      </c>
      <c r="B12" s="5">
        <v>397</v>
      </c>
      <c r="C12" s="5"/>
      <c r="F12" s="5">
        <v>392</v>
      </c>
      <c r="G12" s="5"/>
      <c r="J12" s="5">
        <v>415</v>
      </c>
      <c r="K12" s="5"/>
      <c r="N12" s="5">
        <v>409</v>
      </c>
      <c r="O12" s="5"/>
      <c r="R12" s="5">
        <v>438</v>
      </c>
      <c r="S12" s="5"/>
    </row>
  </sheetData>
  <sheetProtection selectLockedCells="1" selectUnlockedCells="1"/>
  <mergeCells count="33">
    <mergeCell ref="A2:F2"/>
    <mergeCell ref="A4:T4"/>
    <mergeCell ref="B6:H6"/>
    <mergeCell ref="J6:L6"/>
    <mergeCell ref="N6:P6"/>
    <mergeCell ref="R6:T6"/>
    <mergeCell ref="B7:H7"/>
    <mergeCell ref="J7:T7"/>
    <mergeCell ref="B8:C8"/>
    <mergeCell ref="F8:G8"/>
    <mergeCell ref="J8:K8"/>
    <mergeCell ref="N8:O8"/>
    <mergeCell ref="R8:S8"/>
    <mergeCell ref="B9:C9"/>
    <mergeCell ref="F9:G9"/>
    <mergeCell ref="J9:K9"/>
    <mergeCell ref="N9:O9"/>
    <mergeCell ref="R9:S9"/>
    <mergeCell ref="B10:C10"/>
    <mergeCell ref="F10:G10"/>
    <mergeCell ref="J10:K10"/>
    <mergeCell ref="N10:O10"/>
    <mergeCell ref="R10:S10"/>
    <mergeCell ref="B11:C11"/>
    <mergeCell ref="F11:G11"/>
    <mergeCell ref="J11:K11"/>
    <mergeCell ref="N11:O11"/>
    <mergeCell ref="R11:S11"/>
    <mergeCell ref="B12:C12"/>
    <mergeCell ref="F12:G12"/>
    <mergeCell ref="J12:K12"/>
    <mergeCell ref="N12:O12"/>
    <mergeCell ref="R12:S1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T13"/>
  <sheetViews>
    <sheetView workbookViewId="0" topLeftCell="A1">
      <selection activeCell="A1" sqref="A1"/>
    </sheetView>
  </sheetViews>
  <sheetFormatPr defaultColWidth="8.00390625" defaultRowHeight="15"/>
  <cols>
    <col min="1" max="1" width="42.7109375" style="0" customWidth="1"/>
    <col min="2" max="16384" width="8.7109375" style="0" customWidth="1"/>
  </cols>
  <sheetData>
    <row r="2" spans="1:6" ht="15">
      <c r="A2" s="1" t="s">
        <v>222</v>
      </c>
      <c r="B2" s="1"/>
      <c r="C2" s="1"/>
      <c r="D2" s="1"/>
      <c r="E2" s="1"/>
      <c r="F2" s="1"/>
    </row>
    <row r="4" spans="1:20" ht="15">
      <c r="A4" s="2"/>
      <c r="B4" s="2"/>
      <c r="C4" s="2"/>
      <c r="D4" s="2"/>
      <c r="E4" s="2"/>
      <c r="F4" s="2"/>
      <c r="G4" s="2"/>
      <c r="H4" s="2"/>
      <c r="I4" s="2"/>
      <c r="J4" s="2"/>
      <c r="K4" s="2"/>
      <c r="L4" s="2"/>
      <c r="M4" s="2"/>
      <c r="N4" s="2"/>
      <c r="O4" s="2"/>
      <c r="P4" s="2"/>
      <c r="Q4" s="2"/>
      <c r="R4" s="2"/>
      <c r="S4" s="2"/>
      <c r="T4" s="2"/>
    </row>
    <row r="6" spans="2:20" ht="15">
      <c r="B6" s="3" t="s">
        <v>2</v>
      </c>
      <c r="C6" s="3"/>
      <c r="D6" s="3"/>
      <c r="E6" s="3"/>
      <c r="F6" s="3"/>
      <c r="G6" s="3"/>
      <c r="H6" s="3"/>
      <c r="J6" s="2"/>
      <c r="K6" s="2"/>
      <c r="L6" s="2"/>
      <c r="N6" s="2"/>
      <c r="O6" s="2"/>
      <c r="P6" s="2"/>
      <c r="R6" s="2"/>
      <c r="S6" s="2"/>
      <c r="T6" s="2"/>
    </row>
    <row r="7" spans="2:20" ht="15">
      <c r="B7" s="3" t="s">
        <v>3</v>
      </c>
      <c r="C7" s="3"/>
      <c r="D7" s="3"/>
      <c r="E7" s="3"/>
      <c r="F7" s="3"/>
      <c r="G7" s="3"/>
      <c r="H7" s="3"/>
      <c r="J7" s="3" t="s">
        <v>208</v>
      </c>
      <c r="K7" s="3"/>
      <c r="L7" s="3"/>
      <c r="M7" s="3"/>
      <c r="N7" s="3"/>
      <c r="O7" s="3"/>
      <c r="P7" s="3"/>
      <c r="Q7" s="3"/>
      <c r="R7" s="3"/>
      <c r="S7" s="3"/>
      <c r="T7" s="3"/>
    </row>
    <row r="8" spans="1:19" ht="15">
      <c r="A8" t="s">
        <v>98</v>
      </c>
      <c r="B8" s="4" t="s">
        <v>5</v>
      </c>
      <c r="C8" s="4"/>
      <c r="F8" s="4" t="s">
        <v>6</v>
      </c>
      <c r="G8" s="4"/>
      <c r="J8" s="4" t="s">
        <v>6</v>
      </c>
      <c r="K8" s="4"/>
      <c r="N8" s="4" t="s">
        <v>210</v>
      </c>
      <c r="O8" s="4"/>
      <c r="R8" s="4" t="s">
        <v>211</v>
      </c>
      <c r="S8" s="4"/>
    </row>
    <row r="9" spans="1:19" ht="15">
      <c r="A9" t="s">
        <v>223</v>
      </c>
      <c r="B9" s="5">
        <v>151</v>
      </c>
      <c r="C9" s="5"/>
      <c r="F9" s="5">
        <v>150</v>
      </c>
      <c r="G9" s="5"/>
      <c r="J9" s="5">
        <v>150</v>
      </c>
      <c r="K9" s="5"/>
      <c r="N9" s="5">
        <v>402</v>
      </c>
      <c r="O9" s="5"/>
      <c r="R9" s="5">
        <v>408</v>
      </c>
      <c r="S9" s="5"/>
    </row>
    <row r="10" spans="1:19" ht="15">
      <c r="A10" t="s">
        <v>224</v>
      </c>
      <c r="B10" s="4" t="s">
        <v>16</v>
      </c>
      <c r="C10" s="4"/>
      <c r="F10" s="4" t="s">
        <v>16</v>
      </c>
      <c r="G10" s="4"/>
      <c r="J10" s="6">
        <v>16</v>
      </c>
      <c r="K10" s="6"/>
      <c r="N10" s="7">
        <v>-3</v>
      </c>
      <c r="O10" s="7"/>
      <c r="R10" s="6">
        <v>22</v>
      </c>
      <c r="S10" s="6"/>
    </row>
    <row r="11" spans="1:19" ht="15">
      <c r="A11" t="s">
        <v>225</v>
      </c>
      <c r="B11" s="7">
        <v>-5</v>
      </c>
      <c r="C11" s="7"/>
      <c r="F11" s="7">
        <v>-4</v>
      </c>
      <c r="G11" s="7"/>
      <c r="J11" s="7">
        <v>-4</v>
      </c>
      <c r="K11" s="7"/>
      <c r="N11" s="7">
        <v>-227</v>
      </c>
      <c r="O11" s="7"/>
      <c r="R11" s="4" t="s">
        <v>16</v>
      </c>
      <c r="S11" s="4"/>
    </row>
    <row r="12" spans="1:19" ht="15">
      <c r="A12" t="s">
        <v>226</v>
      </c>
      <c r="B12" s="7">
        <v>-2</v>
      </c>
      <c r="C12" s="7"/>
      <c r="F12" s="7">
        <v>-7</v>
      </c>
      <c r="G12" s="7"/>
      <c r="J12" s="7">
        <v>-11</v>
      </c>
      <c r="K12" s="7"/>
      <c r="N12" s="7">
        <v>-22</v>
      </c>
      <c r="O12" s="7"/>
      <c r="R12" s="7">
        <v>-28</v>
      </c>
      <c r="S12" s="7"/>
    </row>
    <row r="13" spans="1:19" ht="15">
      <c r="A13" t="s">
        <v>227</v>
      </c>
      <c r="B13" s="5">
        <v>144</v>
      </c>
      <c r="C13" s="5"/>
      <c r="F13" s="5">
        <v>139</v>
      </c>
      <c r="G13" s="5"/>
      <c r="J13" s="5">
        <v>151</v>
      </c>
      <c r="K13" s="5"/>
      <c r="N13" s="5">
        <v>150</v>
      </c>
      <c r="O13" s="5"/>
      <c r="R13" s="5">
        <v>402</v>
      </c>
      <c r="S13" s="5"/>
    </row>
  </sheetData>
  <sheetProtection selectLockedCells="1" selectUnlockedCells="1"/>
  <mergeCells count="38">
    <mergeCell ref="A2:F2"/>
    <mergeCell ref="A4:T4"/>
    <mergeCell ref="B6:H6"/>
    <mergeCell ref="J6:L6"/>
    <mergeCell ref="N6:P6"/>
    <mergeCell ref="R6:T6"/>
    <mergeCell ref="B7:H7"/>
    <mergeCell ref="J7:T7"/>
    <mergeCell ref="B8:C8"/>
    <mergeCell ref="F8:G8"/>
    <mergeCell ref="J8:K8"/>
    <mergeCell ref="N8:O8"/>
    <mergeCell ref="R8:S8"/>
    <mergeCell ref="B9:C9"/>
    <mergeCell ref="F9:G9"/>
    <mergeCell ref="J9:K9"/>
    <mergeCell ref="N9:O9"/>
    <mergeCell ref="R9:S9"/>
    <mergeCell ref="B10:C10"/>
    <mergeCell ref="F10:G10"/>
    <mergeCell ref="J10:K10"/>
    <mergeCell ref="N10:O10"/>
    <mergeCell ref="R10:S10"/>
    <mergeCell ref="B11:C11"/>
    <mergeCell ref="F11:G11"/>
    <mergeCell ref="J11:K11"/>
    <mergeCell ref="N11:O11"/>
    <mergeCell ref="R11:S11"/>
    <mergeCell ref="B12:C12"/>
    <mergeCell ref="F12:G12"/>
    <mergeCell ref="J12:K12"/>
    <mergeCell ref="N12:O12"/>
    <mergeCell ref="R12:S12"/>
    <mergeCell ref="B13:C13"/>
    <mergeCell ref="F13:G13"/>
    <mergeCell ref="J13:K13"/>
    <mergeCell ref="N13:O13"/>
    <mergeCell ref="R13:S13"/>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O12"/>
  <sheetViews>
    <sheetView workbookViewId="0" topLeftCell="A1">
      <selection activeCell="A1" sqref="A1"/>
    </sheetView>
  </sheetViews>
  <sheetFormatPr defaultColWidth="8.00390625" defaultRowHeight="15"/>
  <cols>
    <col min="1" max="1" width="33.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384" width="8.7109375" style="0" customWidth="1"/>
  </cols>
  <sheetData>
    <row r="2" spans="1:6" ht="15">
      <c r="A2" s="1" t="s">
        <v>217</v>
      </c>
      <c r="B2" s="1"/>
      <c r="C2" s="1"/>
      <c r="D2" s="1"/>
      <c r="E2" s="1"/>
      <c r="F2" s="1"/>
    </row>
    <row r="4" spans="1:15" ht="15">
      <c r="A4" s="2"/>
      <c r="B4" s="2"/>
      <c r="C4" s="2"/>
      <c r="D4" s="2"/>
      <c r="E4" s="2"/>
      <c r="F4" s="2"/>
      <c r="G4" s="2"/>
      <c r="H4" s="2"/>
      <c r="I4" s="2"/>
      <c r="J4" s="2"/>
      <c r="K4" s="2"/>
      <c r="L4" s="2"/>
      <c r="M4" s="2"/>
      <c r="N4" s="2"/>
      <c r="O4" s="2"/>
    </row>
    <row r="6" spans="2:15" ht="15">
      <c r="B6" s="3" t="s">
        <v>2</v>
      </c>
      <c r="C6" s="3"/>
      <c r="D6" s="3"/>
      <c r="E6" s="3"/>
      <c r="F6" s="3"/>
      <c r="H6" s="2"/>
      <c r="I6" s="2"/>
      <c r="K6" s="2"/>
      <c r="L6" s="2"/>
      <c r="N6" s="2"/>
      <c r="O6" s="2"/>
    </row>
    <row r="7" spans="2:15" ht="15">
      <c r="B7" s="3" t="s">
        <v>3</v>
      </c>
      <c r="C7" s="3"/>
      <c r="D7" s="3"/>
      <c r="E7" s="3"/>
      <c r="F7" s="3"/>
      <c r="H7" s="3" t="s">
        <v>208</v>
      </c>
      <c r="I7" s="3"/>
      <c r="J7" s="3"/>
      <c r="K7" s="3"/>
      <c r="L7" s="3"/>
      <c r="M7" s="3"/>
      <c r="N7" s="3"/>
      <c r="O7" s="3"/>
    </row>
    <row r="8" spans="1:14" ht="15">
      <c r="A8" t="s">
        <v>209</v>
      </c>
      <c r="B8" s="13" t="s">
        <v>5</v>
      </c>
      <c r="E8" s="13" t="s">
        <v>6</v>
      </c>
      <c r="H8" s="13" t="s">
        <v>6</v>
      </c>
      <c r="K8" s="13" t="s">
        <v>210</v>
      </c>
      <c r="N8" s="13" t="s">
        <v>211</v>
      </c>
    </row>
    <row r="9" spans="1:14" ht="15">
      <c r="A9" t="s">
        <v>212</v>
      </c>
      <c r="B9" s="14">
        <v>15</v>
      </c>
      <c r="E9" s="14">
        <v>20</v>
      </c>
      <c r="H9" s="14">
        <v>20</v>
      </c>
      <c r="K9" s="14">
        <v>21</v>
      </c>
      <c r="N9" s="14">
        <v>21</v>
      </c>
    </row>
    <row r="10" spans="1:14" ht="15">
      <c r="A10" t="s">
        <v>213</v>
      </c>
      <c r="B10" s="14">
        <v>1</v>
      </c>
      <c r="E10" s="14">
        <v>1</v>
      </c>
      <c r="H10" s="14">
        <v>1</v>
      </c>
      <c r="K10" s="14">
        <v>1</v>
      </c>
      <c r="N10" s="14">
        <v>1</v>
      </c>
    </row>
    <row r="11" spans="1:14" ht="15">
      <c r="A11" t="s">
        <v>215</v>
      </c>
      <c r="B11" s="15">
        <v>-3</v>
      </c>
      <c r="E11" s="15">
        <v>-1</v>
      </c>
      <c r="H11" s="15">
        <v>-6</v>
      </c>
      <c r="K11" s="15">
        <v>-2</v>
      </c>
      <c r="N11" s="15">
        <v>-1</v>
      </c>
    </row>
    <row r="12" spans="1:14" ht="15">
      <c r="A12" t="s">
        <v>216</v>
      </c>
      <c r="B12" s="14">
        <v>13</v>
      </c>
      <c r="E12" s="14">
        <v>20</v>
      </c>
      <c r="H12" s="14">
        <v>15</v>
      </c>
      <c r="K12" s="14">
        <v>20</v>
      </c>
      <c r="N12" s="14">
        <v>21</v>
      </c>
    </row>
  </sheetData>
  <sheetProtection selectLockedCells="1" selectUnlockedCells="1"/>
  <mergeCells count="8">
    <mergeCell ref="A2:F2"/>
    <mergeCell ref="A4:O4"/>
    <mergeCell ref="B6:F6"/>
    <mergeCell ref="H6:I6"/>
    <mergeCell ref="K6:L6"/>
    <mergeCell ref="N6:O6"/>
    <mergeCell ref="B7:F7"/>
    <mergeCell ref="H7:O7"/>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T12"/>
  <sheetViews>
    <sheetView workbookViewId="0" topLeftCell="A1">
      <selection activeCell="A1" sqref="A1"/>
    </sheetView>
  </sheetViews>
  <sheetFormatPr defaultColWidth="8.00390625" defaultRowHeight="15"/>
  <cols>
    <col min="1" max="1" width="38.7109375" style="0" customWidth="1"/>
    <col min="2" max="16384" width="8.7109375" style="0" customWidth="1"/>
  </cols>
  <sheetData>
    <row r="2" spans="1:6" ht="15">
      <c r="A2" s="1" t="s">
        <v>228</v>
      </c>
      <c r="B2" s="1"/>
      <c r="C2" s="1"/>
      <c r="D2" s="1"/>
      <c r="E2" s="1"/>
      <c r="F2" s="1"/>
    </row>
    <row r="4" spans="1:20" ht="15">
      <c r="A4" s="2"/>
      <c r="B4" s="2"/>
      <c r="C4" s="2"/>
      <c r="D4" s="2"/>
      <c r="E4" s="2"/>
      <c r="F4" s="2"/>
      <c r="G4" s="2"/>
      <c r="H4" s="2"/>
      <c r="I4" s="2"/>
      <c r="J4" s="2"/>
      <c r="K4" s="2"/>
      <c r="L4" s="2"/>
      <c r="M4" s="2"/>
      <c r="N4" s="2"/>
      <c r="O4" s="2"/>
      <c r="P4" s="2"/>
      <c r="Q4" s="2"/>
      <c r="R4" s="2"/>
      <c r="S4" s="2"/>
      <c r="T4" s="2"/>
    </row>
    <row r="6" spans="2:20" ht="15">
      <c r="B6" s="3" t="s">
        <v>2</v>
      </c>
      <c r="C6" s="3"/>
      <c r="D6" s="3"/>
      <c r="E6" s="3"/>
      <c r="F6" s="3"/>
      <c r="G6" s="3"/>
      <c r="H6" s="3"/>
      <c r="J6" s="2"/>
      <c r="K6" s="2"/>
      <c r="L6" s="2"/>
      <c r="N6" s="2"/>
      <c r="O6" s="2"/>
      <c r="P6" s="2"/>
      <c r="R6" s="2"/>
      <c r="S6" s="2"/>
      <c r="T6" s="2"/>
    </row>
    <row r="7" spans="2:20" ht="15">
      <c r="B7" s="3" t="s">
        <v>3</v>
      </c>
      <c r="C7" s="3"/>
      <c r="D7" s="3"/>
      <c r="E7" s="3"/>
      <c r="F7" s="3"/>
      <c r="G7" s="3"/>
      <c r="H7" s="3"/>
      <c r="J7" s="3" t="s">
        <v>208</v>
      </c>
      <c r="K7" s="3"/>
      <c r="L7" s="3"/>
      <c r="M7" s="3"/>
      <c r="N7" s="3"/>
      <c r="O7" s="3"/>
      <c r="P7" s="3"/>
      <c r="Q7" s="3"/>
      <c r="R7" s="3"/>
      <c r="S7" s="3"/>
      <c r="T7" s="3"/>
    </row>
    <row r="8" spans="1:19" ht="15">
      <c r="A8" t="s">
        <v>98</v>
      </c>
      <c r="B8" s="4" t="s">
        <v>5</v>
      </c>
      <c r="C8" s="4"/>
      <c r="F8" s="4" t="s">
        <v>6</v>
      </c>
      <c r="G8" s="4"/>
      <c r="J8" s="4" t="s">
        <v>6</v>
      </c>
      <c r="K8" s="4"/>
      <c r="N8" s="4" t="s">
        <v>210</v>
      </c>
      <c r="O8" s="4"/>
      <c r="R8" s="4" t="s">
        <v>211</v>
      </c>
      <c r="S8" s="4"/>
    </row>
    <row r="9" spans="1:19" ht="15">
      <c r="A9" t="s">
        <v>218</v>
      </c>
      <c r="B9" s="5">
        <v>321</v>
      </c>
      <c r="C9" s="5"/>
      <c r="F9" s="5">
        <v>311</v>
      </c>
      <c r="G9" s="5"/>
      <c r="J9" s="5">
        <v>311</v>
      </c>
      <c r="K9" s="5"/>
      <c r="N9" s="5">
        <v>329</v>
      </c>
      <c r="O9" s="5"/>
      <c r="R9" s="5">
        <v>342</v>
      </c>
      <c r="S9" s="5"/>
    </row>
    <row r="10" spans="1:19" ht="15">
      <c r="A10" t="s">
        <v>219</v>
      </c>
      <c r="B10" s="4" t="s">
        <v>16</v>
      </c>
      <c r="C10" s="4"/>
      <c r="F10" s="4" t="s">
        <v>16</v>
      </c>
      <c r="G10" s="4"/>
      <c r="J10" s="6">
        <v>25</v>
      </c>
      <c r="K10" s="6"/>
      <c r="N10" s="6">
        <v>4</v>
      </c>
      <c r="O10" s="6"/>
      <c r="R10" s="6">
        <v>10</v>
      </c>
      <c r="S10" s="6"/>
    </row>
    <row r="11" spans="1:19" ht="15">
      <c r="A11" t="s">
        <v>220</v>
      </c>
      <c r="B11" s="7">
        <v>-5</v>
      </c>
      <c r="C11" s="7"/>
      <c r="F11" s="7">
        <v>-8</v>
      </c>
      <c r="G11" s="7"/>
      <c r="J11" s="7">
        <v>-15</v>
      </c>
      <c r="K11" s="7"/>
      <c r="N11" s="7">
        <v>-22</v>
      </c>
      <c r="O11" s="7"/>
      <c r="R11" s="7">
        <v>-23</v>
      </c>
      <c r="S11" s="7"/>
    </row>
    <row r="12" spans="1:19" ht="15">
      <c r="A12" t="s">
        <v>221</v>
      </c>
      <c r="B12" s="5">
        <v>316</v>
      </c>
      <c r="C12" s="5"/>
      <c r="F12" s="5">
        <v>303</v>
      </c>
      <c r="G12" s="5"/>
      <c r="J12" s="5">
        <v>321</v>
      </c>
      <c r="K12" s="5"/>
      <c r="N12" s="5">
        <v>311</v>
      </c>
      <c r="O12" s="5"/>
      <c r="R12" s="5">
        <v>329</v>
      </c>
      <c r="S12" s="5"/>
    </row>
  </sheetData>
  <sheetProtection selectLockedCells="1" selectUnlockedCells="1"/>
  <mergeCells count="33">
    <mergeCell ref="A2:F2"/>
    <mergeCell ref="A4:T4"/>
    <mergeCell ref="B6:H6"/>
    <mergeCell ref="J6:L6"/>
    <mergeCell ref="N6:P6"/>
    <mergeCell ref="R6:T6"/>
    <mergeCell ref="B7:H7"/>
    <mergeCell ref="J7:T7"/>
    <mergeCell ref="B8:C8"/>
    <mergeCell ref="F8:G8"/>
    <mergeCell ref="J8:K8"/>
    <mergeCell ref="N8:O8"/>
    <mergeCell ref="R8:S8"/>
    <mergeCell ref="B9:C9"/>
    <mergeCell ref="F9:G9"/>
    <mergeCell ref="J9:K9"/>
    <mergeCell ref="N9:O9"/>
    <mergeCell ref="R9:S9"/>
    <mergeCell ref="B10:C10"/>
    <mergeCell ref="F10:G10"/>
    <mergeCell ref="J10:K10"/>
    <mergeCell ref="N10:O10"/>
    <mergeCell ref="R10:S10"/>
    <mergeCell ref="B11:C11"/>
    <mergeCell ref="F11:G11"/>
    <mergeCell ref="J11:K11"/>
    <mergeCell ref="N11:O11"/>
    <mergeCell ref="R11:S11"/>
    <mergeCell ref="B12:C12"/>
    <mergeCell ref="F12:G12"/>
    <mergeCell ref="J12:K12"/>
    <mergeCell ref="N12:O12"/>
    <mergeCell ref="R12:S1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T13"/>
  <sheetViews>
    <sheetView workbookViewId="0" topLeftCell="A1">
      <selection activeCell="A1" sqref="A1"/>
    </sheetView>
  </sheetViews>
  <sheetFormatPr defaultColWidth="8.00390625" defaultRowHeight="15"/>
  <cols>
    <col min="1" max="1" width="42.7109375" style="0" customWidth="1"/>
    <col min="2" max="16384" width="8.7109375" style="0" customWidth="1"/>
  </cols>
  <sheetData>
    <row r="2" spans="1:6" ht="15">
      <c r="A2" s="1" t="s">
        <v>217</v>
      </c>
      <c r="B2" s="1"/>
      <c r="C2" s="1"/>
      <c r="D2" s="1"/>
      <c r="E2" s="1"/>
      <c r="F2" s="1"/>
    </row>
    <row r="4" spans="1:20" ht="15">
      <c r="A4" s="2"/>
      <c r="B4" s="2"/>
      <c r="C4" s="2"/>
      <c r="D4" s="2"/>
      <c r="E4" s="2"/>
      <c r="F4" s="2"/>
      <c r="G4" s="2"/>
      <c r="H4" s="2"/>
      <c r="I4" s="2"/>
      <c r="J4" s="2"/>
      <c r="K4" s="2"/>
      <c r="L4" s="2"/>
      <c r="M4" s="2"/>
      <c r="N4" s="2"/>
      <c r="O4" s="2"/>
      <c r="P4" s="2"/>
      <c r="Q4" s="2"/>
      <c r="R4" s="2"/>
      <c r="S4" s="2"/>
      <c r="T4" s="2"/>
    </row>
    <row r="6" spans="2:20" ht="15">
      <c r="B6" s="3" t="s">
        <v>2</v>
      </c>
      <c r="C6" s="3"/>
      <c r="D6" s="3"/>
      <c r="E6" s="3"/>
      <c r="F6" s="3"/>
      <c r="G6" s="3"/>
      <c r="H6" s="3"/>
      <c r="J6" s="2"/>
      <c r="K6" s="2"/>
      <c r="L6" s="2"/>
      <c r="N6" s="2"/>
      <c r="O6" s="2"/>
      <c r="P6" s="2"/>
      <c r="R6" s="2"/>
      <c r="S6" s="2"/>
      <c r="T6" s="2"/>
    </row>
    <row r="7" spans="2:20" ht="15">
      <c r="B7" s="3" t="s">
        <v>3</v>
      </c>
      <c r="C7" s="3"/>
      <c r="D7" s="3"/>
      <c r="E7" s="3"/>
      <c r="F7" s="3"/>
      <c r="G7" s="3"/>
      <c r="H7" s="3"/>
      <c r="J7" s="3" t="s">
        <v>208</v>
      </c>
      <c r="K7" s="3"/>
      <c r="L7" s="3"/>
      <c r="M7" s="3"/>
      <c r="N7" s="3"/>
      <c r="O7" s="3"/>
      <c r="P7" s="3"/>
      <c r="Q7" s="3"/>
      <c r="R7" s="3"/>
      <c r="S7" s="3"/>
      <c r="T7" s="3"/>
    </row>
    <row r="8" spans="1:19" ht="15">
      <c r="A8" t="s">
        <v>98</v>
      </c>
      <c r="B8" s="4" t="s">
        <v>5</v>
      </c>
      <c r="C8" s="4"/>
      <c r="F8" s="4" t="s">
        <v>6</v>
      </c>
      <c r="G8" s="4"/>
      <c r="J8" s="4" t="s">
        <v>6</v>
      </c>
      <c r="K8" s="4"/>
      <c r="N8" s="4" t="s">
        <v>210</v>
      </c>
      <c r="O8" s="4"/>
      <c r="R8" s="4" t="s">
        <v>211</v>
      </c>
      <c r="S8" s="4"/>
    </row>
    <row r="9" spans="1:19" ht="15">
      <c r="A9" t="s">
        <v>223</v>
      </c>
      <c r="B9" s="5">
        <v>63</v>
      </c>
      <c r="C9" s="5"/>
      <c r="F9" s="5">
        <v>56</v>
      </c>
      <c r="G9" s="5"/>
      <c r="J9" s="5">
        <v>56</v>
      </c>
      <c r="K9" s="5"/>
      <c r="N9" s="5">
        <v>77</v>
      </c>
      <c r="O9" s="5"/>
      <c r="R9" s="5">
        <v>75</v>
      </c>
      <c r="S9" s="5"/>
    </row>
    <row r="10" spans="1:19" ht="15">
      <c r="A10" t="s">
        <v>224</v>
      </c>
      <c r="B10" s="4" t="s">
        <v>16</v>
      </c>
      <c r="C10" s="4"/>
      <c r="F10" s="4" t="s">
        <v>16</v>
      </c>
      <c r="G10" s="4"/>
      <c r="J10" s="6">
        <v>7</v>
      </c>
      <c r="K10" s="6"/>
      <c r="N10" s="6">
        <v>1</v>
      </c>
      <c r="O10" s="6"/>
      <c r="R10" s="6">
        <v>3</v>
      </c>
      <c r="S10" s="6"/>
    </row>
    <row r="11" spans="1:19" ht="15">
      <c r="A11" t="s">
        <v>225</v>
      </c>
      <c r="B11" s="4" t="s">
        <v>16</v>
      </c>
      <c r="C11" s="4"/>
      <c r="F11" s="4" t="s">
        <v>16</v>
      </c>
      <c r="G11" s="4"/>
      <c r="J11" s="4" t="s">
        <v>16</v>
      </c>
      <c r="K11" s="4"/>
      <c r="N11" s="7">
        <v>-22</v>
      </c>
      <c r="O11" s="7"/>
      <c r="R11" s="4" t="s">
        <v>16</v>
      </c>
      <c r="S11" s="4"/>
    </row>
    <row r="12" spans="1:19" ht="15">
      <c r="A12" t="s">
        <v>226</v>
      </c>
      <c r="B12" s="4" t="s">
        <v>16</v>
      </c>
      <c r="C12" s="4"/>
      <c r="F12" s="4" t="s">
        <v>16</v>
      </c>
      <c r="G12" s="4"/>
      <c r="J12" s="4" t="s">
        <v>16</v>
      </c>
      <c r="K12" s="4"/>
      <c r="N12" s="4" t="s">
        <v>16</v>
      </c>
      <c r="O12" s="4"/>
      <c r="R12" s="7">
        <v>-1</v>
      </c>
      <c r="S12" s="7"/>
    </row>
    <row r="13" spans="1:19" ht="15">
      <c r="A13" t="s">
        <v>227</v>
      </c>
      <c r="B13" s="5">
        <v>63</v>
      </c>
      <c r="C13" s="5"/>
      <c r="F13" s="5">
        <v>56</v>
      </c>
      <c r="G13" s="5"/>
      <c r="J13" s="5">
        <v>63</v>
      </c>
      <c r="K13" s="5"/>
      <c r="N13" s="5">
        <v>56</v>
      </c>
      <c r="O13" s="5"/>
      <c r="R13" s="5">
        <v>77</v>
      </c>
      <c r="S13" s="5"/>
    </row>
  </sheetData>
  <sheetProtection selectLockedCells="1" selectUnlockedCells="1"/>
  <mergeCells count="38">
    <mergeCell ref="A2:F2"/>
    <mergeCell ref="A4:T4"/>
    <mergeCell ref="B6:H6"/>
    <mergeCell ref="J6:L6"/>
    <mergeCell ref="N6:P6"/>
    <mergeCell ref="R6:T6"/>
    <mergeCell ref="B7:H7"/>
    <mergeCell ref="J7:T7"/>
    <mergeCell ref="B8:C8"/>
    <mergeCell ref="F8:G8"/>
    <mergeCell ref="J8:K8"/>
    <mergeCell ref="N8:O8"/>
    <mergeCell ref="R8:S8"/>
    <mergeCell ref="B9:C9"/>
    <mergeCell ref="F9:G9"/>
    <mergeCell ref="J9:K9"/>
    <mergeCell ref="N9:O9"/>
    <mergeCell ref="R9:S9"/>
    <mergeCell ref="B10:C10"/>
    <mergeCell ref="F10:G10"/>
    <mergeCell ref="J10:K10"/>
    <mergeCell ref="N10:O10"/>
    <mergeCell ref="R10:S10"/>
    <mergeCell ref="B11:C11"/>
    <mergeCell ref="F11:G11"/>
    <mergeCell ref="J11:K11"/>
    <mergeCell ref="N11:O11"/>
    <mergeCell ref="R11:S11"/>
    <mergeCell ref="B12:C12"/>
    <mergeCell ref="F12:G12"/>
    <mergeCell ref="J12:K12"/>
    <mergeCell ref="N12:O12"/>
    <mergeCell ref="R12:S12"/>
    <mergeCell ref="B13:C13"/>
    <mergeCell ref="F13:G13"/>
    <mergeCell ref="J13:K13"/>
    <mergeCell ref="N13:O13"/>
    <mergeCell ref="R13:S13"/>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42.7109375" style="0" customWidth="1"/>
    <col min="2" max="16384" width="8.7109375" style="0" customWidth="1"/>
  </cols>
  <sheetData>
    <row r="2" spans="1:6" ht="15">
      <c r="A2" s="1" t="s">
        <v>217</v>
      </c>
      <c r="B2" s="1"/>
      <c r="C2" s="1"/>
      <c r="D2" s="1"/>
      <c r="E2" s="1"/>
      <c r="F2" s="1"/>
    </row>
    <row r="4" spans="1:8" ht="15">
      <c r="A4" s="2"/>
      <c r="B4" s="2"/>
      <c r="C4" s="2"/>
      <c r="D4" s="2"/>
      <c r="E4" s="2"/>
      <c r="F4" s="2"/>
      <c r="G4" s="2"/>
      <c r="H4" s="2"/>
    </row>
    <row r="6" spans="2:8" ht="15">
      <c r="B6" s="3" t="s">
        <v>2</v>
      </c>
      <c r="C6" s="3"/>
      <c r="D6" s="3"/>
      <c r="E6" s="3"/>
      <c r="F6" s="3"/>
      <c r="G6" s="3"/>
      <c r="H6" s="3"/>
    </row>
    <row r="7" spans="2:8" ht="15">
      <c r="B7" s="3" t="s">
        <v>97</v>
      </c>
      <c r="C7" s="3"/>
      <c r="D7" s="3"/>
      <c r="E7" s="3"/>
      <c r="F7" s="3"/>
      <c r="G7" s="3"/>
      <c r="H7" s="3"/>
    </row>
    <row r="8" spans="1:7" ht="15">
      <c r="A8" t="s">
        <v>98</v>
      </c>
      <c r="B8" s="4" t="s">
        <v>5</v>
      </c>
      <c r="C8" s="4"/>
      <c r="F8" s="4" t="s">
        <v>6</v>
      </c>
      <c r="G8" s="4"/>
    </row>
    <row r="9" spans="1:7" ht="15">
      <c r="A9" t="s">
        <v>229</v>
      </c>
      <c r="B9" s="5">
        <v>177</v>
      </c>
      <c r="C9" s="5"/>
      <c r="F9" s="5">
        <v>186</v>
      </c>
      <c r="G9" s="5"/>
    </row>
    <row r="10" spans="1:7" ht="15">
      <c r="A10" t="s">
        <v>126</v>
      </c>
      <c r="B10" s="7">
        <v>-15</v>
      </c>
      <c r="C10" s="7"/>
      <c r="F10" s="7">
        <v>-24</v>
      </c>
      <c r="G10" s="7"/>
    </row>
    <row r="11" spans="1:7" ht="15">
      <c r="A11" t="s">
        <v>230</v>
      </c>
      <c r="B11" s="6">
        <v>5</v>
      </c>
      <c r="C11" s="6"/>
      <c r="F11" s="6">
        <v>14</v>
      </c>
      <c r="G11" s="6"/>
    </row>
    <row r="12" spans="1:7" ht="15">
      <c r="A12" t="s">
        <v>231</v>
      </c>
      <c r="B12" s="5">
        <v>167</v>
      </c>
      <c r="C12" s="5"/>
      <c r="F12" s="5">
        <v>176</v>
      </c>
      <c r="G12" s="5"/>
    </row>
  </sheetData>
  <sheetProtection selectLockedCells="1" selectUnlockedCells="1"/>
  <mergeCells count="14">
    <mergeCell ref="A2:F2"/>
    <mergeCell ref="A4:H4"/>
    <mergeCell ref="B6:H6"/>
    <mergeCell ref="B7:H7"/>
    <mergeCell ref="B8:C8"/>
    <mergeCell ref="F8:G8"/>
    <mergeCell ref="B9:C9"/>
    <mergeCell ref="F9:G9"/>
    <mergeCell ref="B10:C10"/>
    <mergeCell ref="F10:G10"/>
    <mergeCell ref="B11:C11"/>
    <mergeCell ref="F11:G11"/>
    <mergeCell ref="B12:C12"/>
    <mergeCell ref="F12:G12"/>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45.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3" t="s">
        <v>1</v>
      </c>
      <c r="C4" s="3"/>
      <c r="D4" s="3"/>
      <c r="E4" s="3"/>
      <c r="F4" s="3"/>
      <c r="G4" s="3"/>
      <c r="H4" s="3"/>
      <c r="J4" s="3" t="s">
        <v>2</v>
      </c>
      <c r="K4" s="3"/>
      <c r="L4" s="3"/>
      <c r="M4" s="3"/>
      <c r="N4" s="3"/>
      <c r="O4" s="3"/>
      <c r="P4" s="3"/>
    </row>
    <row r="5" spans="2:16" ht="15">
      <c r="B5" s="3" t="s">
        <v>97</v>
      </c>
      <c r="C5" s="3"/>
      <c r="D5" s="3"/>
      <c r="E5" s="3"/>
      <c r="F5" s="3"/>
      <c r="G5" s="3"/>
      <c r="H5" s="3"/>
      <c r="J5" s="3" t="s">
        <v>97</v>
      </c>
      <c r="K5" s="3"/>
      <c r="L5" s="3"/>
      <c r="M5" s="3"/>
      <c r="N5" s="3"/>
      <c r="O5" s="3"/>
      <c r="P5" s="3"/>
    </row>
    <row r="6" spans="1:15" ht="15">
      <c r="A6" t="s">
        <v>98</v>
      </c>
      <c r="B6" s="4" t="s">
        <v>5</v>
      </c>
      <c r="C6" s="4"/>
      <c r="F6" s="4" t="s">
        <v>6</v>
      </c>
      <c r="G6" s="4"/>
      <c r="J6" s="4" t="s">
        <v>5</v>
      </c>
      <c r="K6" s="4"/>
      <c r="N6" s="4" t="s">
        <v>6</v>
      </c>
      <c r="O6" s="4"/>
    </row>
    <row r="7" spans="1:15" ht="15">
      <c r="A7" t="s">
        <v>232</v>
      </c>
      <c r="B7" s="5">
        <v>1</v>
      </c>
      <c r="C7" s="5"/>
      <c r="F7" s="5">
        <v>9</v>
      </c>
      <c r="G7" s="5"/>
      <c r="J7" s="5">
        <v>5</v>
      </c>
      <c r="K7" s="5"/>
      <c r="N7" s="5">
        <v>13</v>
      </c>
      <c r="O7" s="5"/>
    </row>
    <row r="8" spans="1:15" ht="15">
      <c r="A8" t="s">
        <v>233</v>
      </c>
      <c r="B8" s="4" t="s">
        <v>16</v>
      </c>
      <c r="C8" s="4"/>
      <c r="F8" s="6">
        <v>1</v>
      </c>
      <c r="G8" s="6"/>
      <c r="J8" s="4" t="s">
        <v>16</v>
      </c>
      <c r="K8" s="4"/>
      <c r="N8" s="6">
        <v>1</v>
      </c>
      <c r="O8" s="6"/>
    </row>
    <row r="9" spans="1:15" ht="15">
      <c r="A9" t="s">
        <v>234</v>
      </c>
      <c r="B9" s="6">
        <v>4</v>
      </c>
      <c r="C9" s="6"/>
      <c r="F9" s="6">
        <v>3</v>
      </c>
      <c r="G9" s="6"/>
      <c r="J9" s="6">
        <v>5</v>
      </c>
      <c r="K9" s="6"/>
      <c r="N9" s="6">
        <v>5</v>
      </c>
      <c r="O9" s="6"/>
    </row>
    <row r="10" spans="1:15" ht="15">
      <c r="A10" s="8" t="s">
        <v>235</v>
      </c>
      <c r="B10" s="6">
        <v>5</v>
      </c>
      <c r="C10" s="6"/>
      <c r="F10" s="6">
        <v>13</v>
      </c>
      <c r="G10" s="6"/>
      <c r="J10" s="6">
        <v>10</v>
      </c>
      <c r="K10" s="6"/>
      <c r="N10" s="6">
        <v>19</v>
      </c>
      <c r="O10" s="6"/>
    </row>
    <row r="11" spans="2:16" ht="15">
      <c r="B11" s="2"/>
      <c r="C11" s="2"/>
      <c r="D11" s="2"/>
      <c r="F11" s="2"/>
      <c r="G11" s="2"/>
      <c r="H11" s="2"/>
      <c r="J11" s="2"/>
      <c r="K11" s="2"/>
      <c r="L11" s="2"/>
      <c r="N11" s="2"/>
      <c r="O11" s="2"/>
      <c r="P11" s="2"/>
    </row>
    <row r="12" spans="1:15" ht="15">
      <c r="A12" t="s">
        <v>236</v>
      </c>
      <c r="B12" s="4" t="s">
        <v>16</v>
      </c>
      <c r="C12" s="4"/>
      <c r="F12" s="7">
        <v>-1</v>
      </c>
      <c r="G12" s="7"/>
      <c r="J12" s="4" t="s">
        <v>16</v>
      </c>
      <c r="K12" s="4"/>
      <c r="N12" s="7">
        <v>-1</v>
      </c>
      <c r="O12" s="7"/>
    </row>
    <row r="13" spans="1:15" ht="15">
      <c r="A13" s="8" t="s">
        <v>237</v>
      </c>
      <c r="B13" s="5">
        <v>5</v>
      </c>
      <c r="C13" s="5"/>
      <c r="F13" s="5">
        <v>12</v>
      </c>
      <c r="G13" s="5"/>
      <c r="J13" s="5">
        <v>10</v>
      </c>
      <c r="K13" s="5"/>
      <c r="N13" s="5">
        <v>18</v>
      </c>
      <c r="O13" s="5"/>
    </row>
    <row r="14" spans="2:16" ht="15">
      <c r="B14" s="2"/>
      <c r="C14" s="2"/>
      <c r="D14" s="2"/>
      <c r="F14" s="2"/>
      <c r="G14" s="2"/>
      <c r="H14" s="2"/>
      <c r="J14" s="2"/>
      <c r="K14" s="2"/>
      <c r="L14" s="2"/>
      <c r="N14" s="2"/>
      <c r="O14" s="2"/>
      <c r="P14" s="2"/>
    </row>
  </sheetData>
  <sheetProtection selectLockedCells="1" selectUnlockedCells="1"/>
  <mergeCells count="41">
    <mergeCell ref="A2:P2"/>
    <mergeCell ref="B4:H4"/>
    <mergeCell ref="J4:P4"/>
    <mergeCell ref="B5:H5"/>
    <mergeCell ref="J5:P5"/>
    <mergeCell ref="B6:C6"/>
    <mergeCell ref="F6:G6"/>
    <mergeCell ref="J6:K6"/>
    <mergeCell ref="N6:O6"/>
    <mergeCell ref="B7:C7"/>
    <mergeCell ref="F7:G7"/>
    <mergeCell ref="J7:K7"/>
    <mergeCell ref="N7:O7"/>
    <mergeCell ref="B8:C8"/>
    <mergeCell ref="F8:G8"/>
    <mergeCell ref="J8:K8"/>
    <mergeCell ref="N8:O8"/>
    <mergeCell ref="B9:C9"/>
    <mergeCell ref="F9:G9"/>
    <mergeCell ref="J9:K9"/>
    <mergeCell ref="N9:O9"/>
    <mergeCell ref="B10:C10"/>
    <mergeCell ref="F10:G10"/>
    <mergeCell ref="J10:K10"/>
    <mergeCell ref="N10:O10"/>
    <mergeCell ref="B11:D11"/>
    <mergeCell ref="F11:H11"/>
    <mergeCell ref="J11:L11"/>
    <mergeCell ref="N11:P11"/>
    <mergeCell ref="B12:C12"/>
    <mergeCell ref="F12:G12"/>
    <mergeCell ref="J12:K12"/>
    <mergeCell ref="N12:O12"/>
    <mergeCell ref="B13:C13"/>
    <mergeCell ref="F13:G13"/>
    <mergeCell ref="J13:K13"/>
    <mergeCell ref="N13:O13"/>
    <mergeCell ref="B14:D14"/>
    <mergeCell ref="F14:H14"/>
    <mergeCell ref="J14:L14"/>
    <mergeCell ref="N14:P14"/>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P26"/>
  <sheetViews>
    <sheetView workbookViewId="0" topLeftCell="A1">
      <selection activeCell="A1" sqref="A1"/>
    </sheetView>
  </sheetViews>
  <sheetFormatPr defaultColWidth="8.00390625" defaultRowHeight="15"/>
  <cols>
    <col min="1" max="1" width="48.7109375" style="0" customWidth="1"/>
    <col min="2" max="16384" width="8.7109375" style="0" customWidth="1"/>
  </cols>
  <sheetData>
    <row r="2" spans="1:6" ht="15">
      <c r="A2" s="1" t="s">
        <v>238</v>
      </c>
      <c r="B2" s="1"/>
      <c r="C2" s="1"/>
      <c r="D2" s="1"/>
      <c r="E2" s="1"/>
      <c r="F2" s="1"/>
    </row>
    <row r="4" spans="1:16" ht="15">
      <c r="A4" s="2"/>
      <c r="B4" s="2"/>
      <c r="C4" s="2"/>
      <c r="D4" s="2"/>
      <c r="E4" s="2"/>
      <c r="F4" s="2"/>
      <c r="G4" s="2"/>
      <c r="H4" s="2"/>
      <c r="I4" s="2"/>
      <c r="J4" s="2"/>
      <c r="K4" s="2"/>
      <c r="L4" s="2"/>
      <c r="M4" s="2"/>
      <c r="N4" s="2"/>
      <c r="O4" s="2"/>
      <c r="P4" s="2"/>
    </row>
    <row r="6" spans="2:16" ht="15">
      <c r="B6" s="3" t="s">
        <v>1</v>
      </c>
      <c r="C6" s="3"/>
      <c r="D6" s="3"/>
      <c r="E6" s="3"/>
      <c r="F6" s="3"/>
      <c r="G6" s="3"/>
      <c r="H6" s="3"/>
      <c r="J6" s="3" t="s">
        <v>2</v>
      </c>
      <c r="K6" s="3"/>
      <c r="L6" s="3"/>
      <c r="M6" s="3"/>
      <c r="N6" s="3"/>
      <c r="O6" s="3"/>
      <c r="P6" s="3"/>
    </row>
    <row r="7" spans="2:16" ht="15">
      <c r="B7" s="3" t="s">
        <v>97</v>
      </c>
      <c r="C7" s="3"/>
      <c r="D7" s="3"/>
      <c r="E7" s="3"/>
      <c r="F7" s="3"/>
      <c r="G7" s="3"/>
      <c r="H7" s="3"/>
      <c r="J7" s="3" t="s">
        <v>97</v>
      </c>
      <c r="K7" s="3"/>
      <c r="L7" s="3"/>
      <c r="M7" s="3"/>
      <c r="N7" s="3"/>
      <c r="O7" s="3"/>
      <c r="P7" s="3"/>
    </row>
    <row r="8" spans="1:15" ht="15">
      <c r="A8" t="s">
        <v>239</v>
      </c>
      <c r="B8" s="4" t="s">
        <v>5</v>
      </c>
      <c r="C8" s="4"/>
      <c r="F8" s="4" t="s">
        <v>6</v>
      </c>
      <c r="G8" s="4"/>
      <c r="J8" s="4" t="s">
        <v>5</v>
      </c>
      <c r="K8" s="4"/>
      <c r="N8" s="4" t="s">
        <v>6</v>
      </c>
      <c r="O8" s="4"/>
    </row>
    <row r="9" spans="1:16" ht="15">
      <c r="A9" s="8" t="s">
        <v>240</v>
      </c>
      <c r="B9" s="2"/>
      <c r="C9" s="2"/>
      <c r="D9" s="2"/>
      <c r="F9" s="2"/>
      <c r="G9" s="2"/>
      <c r="H9" s="2"/>
      <c r="J9" s="2"/>
      <c r="K9" s="2"/>
      <c r="L9" s="2"/>
      <c r="N9" s="2"/>
      <c r="O9" s="2"/>
      <c r="P9" s="2"/>
    </row>
    <row r="10" spans="1:16" ht="15">
      <c r="A10" t="s">
        <v>241</v>
      </c>
      <c r="B10" s="2"/>
      <c r="C10" s="2"/>
      <c r="D10" s="2"/>
      <c r="F10" s="2"/>
      <c r="G10" s="2"/>
      <c r="H10" s="2"/>
      <c r="J10" s="2"/>
      <c r="K10" s="2"/>
      <c r="L10" s="2"/>
      <c r="N10" s="2"/>
      <c r="O10" s="2"/>
      <c r="P10" s="2"/>
    </row>
    <row r="11" spans="1:15" ht="15">
      <c r="A11" t="s">
        <v>19</v>
      </c>
      <c r="B11" s="5">
        <v>102</v>
      </c>
      <c r="C11" s="5"/>
      <c r="F11" s="5">
        <v>87</v>
      </c>
      <c r="G11" s="5"/>
      <c r="J11" s="5">
        <v>112</v>
      </c>
      <c r="K11" s="5"/>
      <c r="N11" s="5">
        <v>178</v>
      </c>
      <c r="O11" s="5"/>
    </row>
    <row r="12" spans="1:16" ht="15">
      <c r="A12" t="s">
        <v>242</v>
      </c>
      <c r="B12" s="2"/>
      <c r="C12" s="2"/>
      <c r="D12" s="2"/>
      <c r="F12" s="2"/>
      <c r="G12" s="2"/>
      <c r="H12" s="2"/>
      <c r="J12" s="2"/>
      <c r="K12" s="2"/>
      <c r="L12" s="2"/>
      <c r="N12" s="2"/>
      <c r="O12" s="2"/>
      <c r="P12" s="2"/>
    </row>
    <row r="13" spans="1:15" ht="15">
      <c r="A13" t="s">
        <v>243</v>
      </c>
      <c r="B13" s="6">
        <v>13</v>
      </c>
      <c r="C13" s="6"/>
      <c r="F13" s="4" t="s">
        <v>16</v>
      </c>
      <c r="G13" s="4"/>
      <c r="J13" s="6">
        <v>24</v>
      </c>
      <c r="K13" s="6"/>
      <c r="N13" s="4" t="s">
        <v>16</v>
      </c>
      <c r="O13" s="4"/>
    </row>
    <row r="14" spans="1:16" ht="15">
      <c r="A14" t="s">
        <v>19</v>
      </c>
      <c r="B14" s="2"/>
      <c r="C14" s="2"/>
      <c r="D14" s="2"/>
      <c r="F14" s="2"/>
      <c r="G14" s="2"/>
      <c r="H14" s="2"/>
      <c r="J14" s="2"/>
      <c r="K14" s="2"/>
      <c r="L14" s="2"/>
      <c r="N14" s="2"/>
      <c r="O14" s="2"/>
      <c r="P14" s="2"/>
    </row>
    <row r="15" spans="1:15" ht="15">
      <c r="A15" t="s">
        <v>244</v>
      </c>
      <c r="B15" s="5">
        <v>89</v>
      </c>
      <c r="C15" s="5"/>
      <c r="F15" s="5">
        <v>87</v>
      </c>
      <c r="G15" s="5"/>
      <c r="J15" s="5">
        <v>88</v>
      </c>
      <c r="K15" s="5"/>
      <c r="N15" s="5">
        <v>178</v>
      </c>
      <c r="O15" s="5"/>
    </row>
    <row r="16" spans="1:16" ht="15">
      <c r="A16" s="8" t="s">
        <v>245</v>
      </c>
      <c r="B16" s="4"/>
      <c r="C16" s="4"/>
      <c r="F16" s="4"/>
      <c r="G16" s="4"/>
      <c r="J16" s="4"/>
      <c r="K16" s="4"/>
      <c r="N16" s="2"/>
      <c r="O16" s="2"/>
      <c r="P16" s="2"/>
    </row>
    <row r="17" spans="1:16" ht="15">
      <c r="A17" t="s">
        <v>246</v>
      </c>
      <c r="B17" s="4"/>
      <c r="C17" s="4"/>
      <c r="F17" s="4"/>
      <c r="G17" s="4"/>
      <c r="J17" s="4"/>
      <c r="K17" s="4"/>
      <c r="N17" s="2"/>
      <c r="O17" s="2"/>
      <c r="P17" s="2"/>
    </row>
    <row r="18" spans="1:15" ht="15">
      <c r="A18" t="s">
        <v>247</v>
      </c>
      <c r="B18" s="6">
        <v>62</v>
      </c>
      <c r="C18" s="6"/>
      <c r="F18" s="6">
        <v>62</v>
      </c>
      <c r="G18" s="6"/>
      <c r="J18" s="6">
        <v>62</v>
      </c>
      <c r="K18" s="6"/>
      <c r="N18" s="6">
        <v>63</v>
      </c>
      <c r="O18" s="6"/>
    </row>
    <row r="19" spans="1:15" ht="15">
      <c r="A19" t="s">
        <v>248</v>
      </c>
      <c r="B19" s="6">
        <v>1</v>
      </c>
      <c r="C19" s="6"/>
      <c r="F19" s="6">
        <v>1</v>
      </c>
      <c r="G19" s="6"/>
      <c r="J19" s="6">
        <v>1</v>
      </c>
      <c r="K19" s="6"/>
      <c r="N19" s="6">
        <v>1</v>
      </c>
      <c r="O19" s="6"/>
    </row>
    <row r="20" spans="1:16" ht="15">
      <c r="A20" t="s">
        <v>249</v>
      </c>
      <c r="B20" s="4"/>
      <c r="C20" s="4"/>
      <c r="F20" s="4"/>
      <c r="G20" s="4"/>
      <c r="J20" s="4"/>
      <c r="K20" s="4"/>
      <c r="N20" s="2"/>
      <c r="O20" s="2"/>
      <c r="P20" s="2"/>
    </row>
    <row r="21" spans="1:15" ht="15">
      <c r="A21" t="s">
        <v>250</v>
      </c>
      <c r="B21" s="6">
        <v>63</v>
      </c>
      <c r="C21" s="6"/>
      <c r="F21" s="6">
        <v>63</v>
      </c>
      <c r="G21" s="6"/>
      <c r="J21" s="6">
        <v>63</v>
      </c>
      <c r="K21" s="6"/>
      <c r="N21" s="6">
        <v>64</v>
      </c>
      <c r="O21" s="6"/>
    </row>
    <row r="22" spans="2:16" ht="15">
      <c r="B22" s="2"/>
      <c r="C22" s="2"/>
      <c r="D22" s="2"/>
      <c r="F22" s="2"/>
      <c r="G22" s="2"/>
      <c r="H22" s="2"/>
      <c r="J22" s="2"/>
      <c r="K22" s="2"/>
      <c r="L22" s="2"/>
      <c r="N22" s="2"/>
      <c r="O22" s="2"/>
      <c r="P22" s="2"/>
    </row>
    <row r="23" spans="1:15" ht="15">
      <c r="A23" s="8" t="s">
        <v>251</v>
      </c>
      <c r="B23" s="4"/>
      <c r="C23" s="4"/>
      <c r="F23" s="4"/>
      <c r="G23" s="4"/>
      <c r="J23" s="4"/>
      <c r="K23" s="4"/>
      <c r="N23" s="4"/>
      <c r="O23" s="4"/>
    </row>
    <row r="24" spans="1:16" ht="15">
      <c r="A24" s="8" t="s">
        <v>252</v>
      </c>
      <c r="B24" s="2"/>
      <c r="C24" s="2"/>
      <c r="D24" s="2"/>
      <c r="F24" s="2"/>
      <c r="G24" s="2"/>
      <c r="H24" s="2"/>
      <c r="J24" s="2"/>
      <c r="K24" s="2"/>
      <c r="L24" s="2"/>
      <c r="N24" s="2"/>
      <c r="O24" s="2"/>
      <c r="P24" s="2"/>
    </row>
    <row r="25" spans="1:15" ht="15">
      <c r="A25" t="s">
        <v>253</v>
      </c>
      <c r="B25" s="9">
        <v>1.43</v>
      </c>
      <c r="C25" s="9"/>
      <c r="F25" s="9">
        <v>1.39</v>
      </c>
      <c r="G25" s="9"/>
      <c r="J25" s="9">
        <v>1.42</v>
      </c>
      <c r="K25" s="9"/>
      <c r="N25" s="9">
        <v>2.79</v>
      </c>
      <c r="O25" s="9"/>
    </row>
    <row r="26" spans="1:15" ht="15">
      <c r="A26" t="s">
        <v>254</v>
      </c>
      <c r="B26" s="10">
        <v>1.42</v>
      </c>
      <c r="C26" s="10"/>
      <c r="F26" s="10">
        <v>1.38</v>
      </c>
      <c r="G26" s="10"/>
      <c r="J26" s="10">
        <v>1.41</v>
      </c>
      <c r="K26" s="10"/>
      <c r="N26" s="10">
        <v>2.76</v>
      </c>
      <c r="O26" s="10"/>
    </row>
  </sheetData>
  <sheetProtection selectLockedCells="1" selectUnlockedCells="1"/>
  <mergeCells count="82">
    <mergeCell ref="A2:F2"/>
    <mergeCell ref="A4:P4"/>
    <mergeCell ref="B6:H6"/>
    <mergeCell ref="J6:P6"/>
    <mergeCell ref="B7:H7"/>
    <mergeCell ref="J7:P7"/>
    <mergeCell ref="B8:C8"/>
    <mergeCell ref="F8:G8"/>
    <mergeCell ref="J8:K8"/>
    <mergeCell ref="N8:O8"/>
    <mergeCell ref="B9:D9"/>
    <mergeCell ref="F9:H9"/>
    <mergeCell ref="J9:L9"/>
    <mergeCell ref="N9:P9"/>
    <mergeCell ref="B10:D10"/>
    <mergeCell ref="F10:H10"/>
    <mergeCell ref="J10:L10"/>
    <mergeCell ref="N10:P10"/>
    <mergeCell ref="B11:C11"/>
    <mergeCell ref="F11:G11"/>
    <mergeCell ref="J11:K11"/>
    <mergeCell ref="N11:O11"/>
    <mergeCell ref="B12:D12"/>
    <mergeCell ref="F12:H12"/>
    <mergeCell ref="J12:L12"/>
    <mergeCell ref="N12:P12"/>
    <mergeCell ref="B13:C13"/>
    <mergeCell ref="F13:G13"/>
    <mergeCell ref="J13:K13"/>
    <mergeCell ref="N13:O13"/>
    <mergeCell ref="B14:D14"/>
    <mergeCell ref="F14:H14"/>
    <mergeCell ref="J14:L14"/>
    <mergeCell ref="N14:P14"/>
    <mergeCell ref="B15:C15"/>
    <mergeCell ref="F15:G15"/>
    <mergeCell ref="J15:K15"/>
    <mergeCell ref="N15:O15"/>
    <mergeCell ref="B16:C16"/>
    <mergeCell ref="F16:G16"/>
    <mergeCell ref="J16:K16"/>
    <mergeCell ref="N16:P16"/>
    <mergeCell ref="B17:C17"/>
    <mergeCell ref="F17:G17"/>
    <mergeCell ref="J17:K17"/>
    <mergeCell ref="N17:P17"/>
    <mergeCell ref="B18:C18"/>
    <mergeCell ref="F18:G18"/>
    <mergeCell ref="J18:K18"/>
    <mergeCell ref="N18:O18"/>
    <mergeCell ref="B19:C19"/>
    <mergeCell ref="F19:G19"/>
    <mergeCell ref="J19:K19"/>
    <mergeCell ref="N19:O19"/>
    <mergeCell ref="B20:C20"/>
    <mergeCell ref="F20:G20"/>
    <mergeCell ref="J20:K20"/>
    <mergeCell ref="N20:P20"/>
    <mergeCell ref="B21:C21"/>
    <mergeCell ref="F21:G21"/>
    <mergeCell ref="J21:K21"/>
    <mergeCell ref="N21:O21"/>
    <mergeCell ref="B22:D22"/>
    <mergeCell ref="F22:H22"/>
    <mergeCell ref="J22:L22"/>
    <mergeCell ref="N22:P22"/>
    <mergeCell ref="B23:C23"/>
    <mergeCell ref="F23:G23"/>
    <mergeCell ref="J23:K23"/>
    <mergeCell ref="N23:O23"/>
    <mergeCell ref="B24:D24"/>
    <mergeCell ref="F24:H24"/>
    <mergeCell ref="J24:L24"/>
    <mergeCell ref="N24:P24"/>
    <mergeCell ref="B25:C25"/>
    <mergeCell ref="F25:G25"/>
    <mergeCell ref="J25:K25"/>
    <mergeCell ref="N25:O25"/>
    <mergeCell ref="B26:C26"/>
    <mergeCell ref="F26:G26"/>
    <mergeCell ref="J26:K26"/>
    <mergeCell ref="N26:O26"/>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X35"/>
  <sheetViews>
    <sheetView workbookViewId="0" topLeftCell="A1">
      <selection activeCell="A1" sqref="A1"/>
    </sheetView>
  </sheetViews>
  <sheetFormatPr defaultColWidth="8.00390625" defaultRowHeight="15"/>
  <cols>
    <col min="1" max="1" width="49.7109375" style="0" customWidth="1"/>
    <col min="2" max="16384" width="8.7109375" style="0" customWidth="1"/>
  </cols>
  <sheetData>
    <row r="2" spans="1:6" ht="15">
      <c r="A2" s="1" t="s">
        <v>255</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2:24" ht="15">
      <c r="B6" s="3" t="s">
        <v>5</v>
      </c>
      <c r="C6" s="3"/>
      <c r="D6" s="3"/>
      <c r="E6" s="3"/>
      <c r="F6" s="3"/>
      <c r="G6" s="3"/>
      <c r="H6" s="3"/>
      <c r="I6" s="3"/>
      <c r="J6" s="3"/>
      <c r="K6" s="3"/>
      <c r="L6" s="3"/>
      <c r="N6" s="3" t="s">
        <v>6</v>
      </c>
      <c r="O6" s="3"/>
      <c r="P6" s="3"/>
      <c r="Q6" s="3"/>
      <c r="R6" s="3"/>
      <c r="S6" s="3"/>
      <c r="T6" s="3"/>
      <c r="U6" s="3"/>
      <c r="V6" s="3"/>
      <c r="W6" s="3"/>
      <c r="X6" s="3"/>
    </row>
    <row r="7" spans="2:24" ht="15">
      <c r="B7" s="2"/>
      <c r="C7" s="2"/>
      <c r="D7" s="2"/>
      <c r="F7" s="4" t="s">
        <v>256</v>
      </c>
      <c r="G7" s="4"/>
      <c r="J7" s="2"/>
      <c r="K7" s="2"/>
      <c r="L7" s="2"/>
      <c r="N7" s="2"/>
      <c r="O7" s="2"/>
      <c r="P7" s="2"/>
      <c r="R7" s="4" t="s">
        <v>256</v>
      </c>
      <c r="S7" s="4"/>
      <c r="V7" s="2"/>
      <c r="W7" s="2"/>
      <c r="X7" s="2"/>
    </row>
    <row r="8" spans="2:23" ht="15">
      <c r="B8" s="4" t="s">
        <v>257</v>
      </c>
      <c r="C8" s="4"/>
      <c r="F8" s="4" t="s">
        <v>258</v>
      </c>
      <c r="G8" s="4"/>
      <c r="J8" s="4" t="s">
        <v>259</v>
      </c>
      <c r="K8" s="4"/>
      <c r="N8" s="4" t="s">
        <v>257</v>
      </c>
      <c r="O8" s="4"/>
      <c r="R8" s="4" t="s">
        <v>258</v>
      </c>
      <c r="S8" s="4"/>
      <c r="V8" s="4" t="s">
        <v>259</v>
      </c>
      <c r="W8" s="4"/>
    </row>
    <row r="9" spans="1:23" ht="15">
      <c r="A9" t="s">
        <v>98</v>
      </c>
      <c r="B9" s="4" t="s">
        <v>260</v>
      </c>
      <c r="C9" s="4"/>
      <c r="F9" s="4" t="s">
        <v>261</v>
      </c>
      <c r="G9" s="4"/>
      <c r="J9" s="4" t="s">
        <v>260</v>
      </c>
      <c r="K9" s="4"/>
      <c r="N9" s="4" t="s">
        <v>260</v>
      </c>
      <c r="O9" s="4"/>
      <c r="R9" s="4" t="s">
        <v>261</v>
      </c>
      <c r="S9" s="4"/>
      <c r="V9" s="4" t="s">
        <v>260</v>
      </c>
      <c r="W9" s="4"/>
    </row>
    <row r="10" spans="1:24" ht="15">
      <c r="A10" s="8" t="s">
        <v>198</v>
      </c>
      <c r="B10" s="2"/>
      <c r="C10" s="2"/>
      <c r="D10" s="2"/>
      <c r="F10" s="2"/>
      <c r="G10" s="2"/>
      <c r="H10" s="2"/>
      <c r="J10" s="2"/>
      <c r="K10" s="2"/>
      <c r="L10" s="2"/>
      <c r="N10" s="2"/>
      <c r="O10" s="2"/>
      <c r="P10" s="2"/>
      <c r="R10" s="2"/>
      <c r="S10" s="2"/>
      <c r="T10" s="2"/>
      <c r="V10" s="2"/>
      <c r="W10" s="2"/>
      <c r="X10" s="2"/>
    </row>
    <row r="11" spans="1:24" ht="15">
      <c r="A11" t="s">
        <v>35</v>
      </c>
      <c r="B11" s="2"/>
      <c r="C11" s="2"/>
      <c r="D11" s="2"/>
      <c r="F11" s="2"/>
      <c r="G11" s="2"/>
      <c r="H11" s="2"/>
      <c r="J11" s="2"/>
      <c r="K11" s="2"/>
      <c r="L11" s="2"/>
      <c r="N11" s="2"/>
      <c r="O11" s="2"/>
      <c r="P11" s="2"/>
      <c r="R11" s="2"/>
      <c r="S11" s="2"/>
      <c r="T11" s="2"/>
      <c r="V11" s="2"/>
      <c r="W11" s="2"/>
      <c r="X11" s="2"/>
    </row>
    <row r="12" spans="1:23" ht="15">
      <c r="A12" t="s">
        <v>262</v>
      </c>
      <c r="B12" s="5">
        <v>58</v>
      </c>
      <c r="C12" s="5"/>
      <c r="F12" s="5">
        <v>2</v>
      </c>
      <c r="G12" s="5"/>
      <c r="J12" s="5">
        <v>60</v>
      </c>
      <c r="K12" s="5"/>
      <c r="N12" s="5">
        <v>80</v>
      </c>
      <c r="O12" s="5"/>
      <c r="R12" s="4" t="s">
        <v>103</v>
      </c>
      <c r="S12" s="4"/>
      <c r="V12" s="5">
        <v>80</v>
      </c>
      <c r="W12" s="5"/>
    </row>
    <row r="13" spans="1:24" ht="15">
      <c r="A13" t="s">
        <v>263</v>
      </c>
      <c r="B13" s="2"/>
      <c r="C13" s="2"/>
      <c r="D13" s="2"/>
      <c r="F13" s="2"/>
      <c r="G13" s="2"/>
      <c r="H13" s="2"/>
      <c r="J13" s="2"/>
      <c r="K13" s="2"/>
      <c r="L13" s="2"/>
      <c r="N13" s="2"/>
      <c r="O13" s="2"/>
      <c r="P13" s="2"/>
      <c r="R13" s="2"/>
      <c r="S13" s="2"/>
      <c r="T13" s="2"/>
      <c r="V13" s="2"/>
      <c r="W13" s="2"/>
      <c r="X13" s="2"/>
    </row>
    <row r="14" spans="1:23" ht="15">
      <c r="A14" t="s">
        <v>264</v>
      </c>
      <c r="B14" s="4" t="s">
        <v>16</v>
      </c>
      <c r="C14" s="4"/>
      <c r="F14" s="4" t="s">
        <v>16</v>
      </c>
      <c r="G14" s="4"/>
      <c r="J14" s="4" t="s">
        <v>16</v>
      </c>
      <c r="K14" s="4"/>
      <c r="N14" s="6">
        <v>86</v>
      </c>
      <c r="O14" s="6"/>
      <c r="R14" s="7">
        <v>-31</v>
      </c>
      <c r="S14" s="7"/>
      <c r="V14" s="6">
        <v>55</v>
      </c>
      <c r="W14" s="6"/>
    </row>
    <row r="15" spans="1:24" ht="15">
      <c r="A15" t="s">
        <v>265</v>
      </c>
      <c r="B15" s="2"/>
      <c r="C15" s="2"/>
      <c r="D15" s="2"/>
      <c r="F15" s="2"/>
      <c r="G15" s="2"/>
      <c r="H15" s="2"/>
      <c r="J15" s="2"/>
      <c r="K15" s="2"/>
      <c r="L15" s="2"/>
      <c r="N15" s="2"/>
      <c r="O15" s="2"/>
      <c r="P15" s="2"/>
      <c r="R15" s="2"/>
      <c r="S15" s="2"/>
      <c r="T15" s="2"/>
      <c r="V15" s="2"/>
      <c r="W15" s="2"/>
      <c r="X15" s="2"/>
    </row>
    <row r="16" spans="1:23" ht="15">
      <c r="A16" t="s">
        <v>266</v>
      </c>
      <c r="B16" s="7">
        <v>-3</v>
      </c>
      <c r="C16" s="7"/>
      <c r="F16" s="6">
        <v>1</v>
      </c>
      <c r="G16" s="6"/>
      <c r="J16" s="7">
        <v>-2</v>
      </c>
      <c r="K16" s="7"/>
      <c r="N16" s="7">
        <v>-45</v>
      </c>
      <c r="O16" s="7"/>
      <c r="R16" s="6">
        <v>14</v>
      </c>
      <c r="S16" s="6"/>
      <c r="V16" s="7">
        <v>-31</v>
      </c>
      <c r="W16" s="7"/>
    </row>
    <row r="17" spans="1:24" ht="15">
      <c r="A17" t="s">
        <v>267</v>
      </c>
      <c r="B17" s="2"/>
      <c r="C17" s="2"/>
      <c r="D17" s="2"/>
      <c r="F17" s="2"/>
      <c r="G17" s="2"/>
      <c r="H17" s="2"/>
      <c r="J17" s="2"/>
      <c r="K17" s="2"/>
      <c r="L17" s="2"/>
      <c r="N17" s="2"/>
      <c r="O17" s="2"/>
      <c r="P17" s="2"/>
      <c r="R17" s="2"/>
      <c r="S17" s="2"/>
      <c r="T17" s="2"/>
      <c r="V17" s="2"/>
      <c r="W17" s="2"/>
      <c r="X17" s="2"/>
    </row>
    <row r="18" spans="1:23" ht="15">
      <c r="A18" t="s">
        <v>268</v>
      </c>
      <c r="B18" s="6">
        <v>9</v>
      </c>
      <c r="C18" s="6"/>
      <c r="F18" s="7">
        <v>-2</v>
      </c>
      <c r="G18" s="7"/>
      <c r="J18" s="6">
        <v>7</v>
      </c>
      <c r="K18" s="6"/>
      <c r="N18" s="6">
        <v>5</v>
      </c>
      <c r="O18" s="6"/>
      <c r="R18" s="7">
        <v>-2</v>
      </c>
      <c r="S18" s="7"/>
      <c r="V18" s="6">
        <v>3</v>
      </c>
      <c r="W18" s="6"/>
    </row>
    <row r="19" spans="1:24" ht="15">
      <c r="A19" t="s">
        <v>269</v>
      </c>
      <c r="B19" s="2"/>
      <c r="C19" s="2"/>
      <c r="D19" s="2"/>
      <c r="F19" s="2"/>
      <c r="G19" s="2"/>
      <c r="H19" s="2"/>
      <c r="J19" s="2"/>
      <c r="K19" s="2"/>
      <c r="L19" s="2"/>
      <c r="N19" s="2"/>
      <c r="O19" s="2"/>
      <c r="P19" s="2"/>
      <c r="R19" s="2"/>
      <c r="S19" s="2"/>
      <c r="T19" s="2"/>
      <c r="V19" s="2"/>
      <c r="W19" s="2"/>
      <c r="X19" s="2"/>
    </row>
    <row r="20" spans="1:23" ht="15">
      <c r="A20" t="s">
        <v>270</v>
      </c>
      <c r="B20" s="7">
        <v>-2</v>
      </c>
      <c r="C20" s="7"/>
      <c r="F20" s="6">
        <v>1</v>
      </c>
      <c r="G20" s="6"/>
      <c r="J20" s="7">
        <v>-1</v>
      </c>
      <c r="K20" s="7"/>
      <c r="N20" s="4" t="s">
        <v>16</v>
      </c>
      <c r="O20" s="4"/>
      <c r="R20" s="4" t="s">
        <v>16</v>
      </c>
      <c r="S20" s="4"/>
      <c r="V20" s="4" t="s">
        <v>16</v>
      </c>
      <c r="W20" s="4"/>
    </row>
    <row r="21" spans="1:23" ht="15">
      <c r="A21" s="8" t="s">
        <v>271</v>
      </c>
      <c r="B21" s="5">
        <v>62</v>
      </c>
      <c r="C21" s="5"/>
      <c r="F21" s="5">
        <v>2</v>
      </c>
      <c r="G21" s="5"/>
      <c r="J21" s="5">
        <v>64</v>
      </c>
      <c r="K21" s="5"/>
      <c r="N21" s="5">
        <v>126</v>
      </c>
      <c r="O21" s="5"/>
      <c r="R21" s="12">
        <v>-19</v>
      </c>
      <c r="S21" s="12"/>
      <c r="V21" s="5">
        <v>107</v>
      </c>
      <c r="W21" s="5"/>
    </row>
    <row r="22" spans="2:24" ht="15">
      <c r="B22" s="2"/>
      <c r="C22" s="2"/>
      <c r="D22" s="2"/>
      <c r="F22" s="2"/>
      <c r="G22" s="2"/>
      <c r="H22" s="2"/>
      <c r="J22" s="2"/>
      <c r="K22" s="2"/>
      <c r="L22" s="2"/>
      <c r="N22" s="2"/>
      <c r="O22" s="2"/>
      <c r="P22" s="2"/>
      <c r="R22" s="2"/>
      <c r="S22" s="2"/>
      <c r="T22" s="2"/>
      <c r="V22" s="2"/>
      <c r="W22" s="2"/>
      <c r="X22" s="2"/>
    </row>
    <row r="23" spans="1:24" ht="15">
      <c r="A23" s="8" t="s">
        <v>205</v>
      </c>
      <c r="B23" s="2"/>
      <c r="C23" s="2"/>
      <c r="D23" s="2"/>
      <c r="F23" s="2"/>
      <c r="G23" s="2"/>
      <c r="H23" s="2"/>
      <c r="J23" s="2"/>
      <c r="K23" s="2"/>
      <c r="L23" s="2"/>
      <c r="N23" s="2"/>
      <c r="O23" s="2"/>
      <c r="P23" s="2"/>
      <c r="R23" s="2"/>
      <c r="S23" s="2"/>
      <c r="T23" s="2"/>
      <c r="V23" s="2"/>
      <c r="W23" s="2"/>
      <c r="X23" s="2"/>
    </row>
    <row r="24" spans="1:24" ht="15">
      <c r="A24" t="s">
        <v>35</v>
      </c>
      <c r="B24" s="2"/>
      <c r="C24" s="2"/>
      <c r="D24" s="2"/>
      <c r="F24" s="2"/>
      <c r="G24" s="2"/>
      <c r="H24" s="2"/>
      <c r="J24" s="2"/>
      <c r="K24" s="2"/>
      <c r="L24" s="2"/>
      <c r="N24" s="2"/>
      <c r="O24" s="2"/>
      <c r="P24" s="2"/>
      <c r="R24" s="2"/>
      <c r="S24" s="2"/>
      <c r="T24" s="2"/>
      <c r="V24" s="2"/>
      <c r="W24" s="2"/>
      <c r="X24" s="2"/>
    </row>
    <row r="25" spans="1:23" ht="15">
      <c r="A25" t="s">
        <v>32</v>
      </c>
      <c r="B25" s="12">
        <v>-92</v>
      </c>
      <c r="C25" s="12"/>
      <c r="F25" s="5">
        <v>6</v>
      </c>
      <c r="G25" s="5"/>
      <c r="J25" s="12">
        <v>-86</v>
      </c>
      <c r="K25" s="12"/>
      <c r="N25" s="5">
        <v>17</v>
      </c>
      <c r="O25" s="5"/>
      <c r="R25" s="5">
        <v>2</v>
      </c>
      <c r="S25" s="5"/>
      <c r="V25" s="5">
        <v>19</v>
      </c>
      <c r="W25" s="5"/>
    </row>
    <row r="26" spans="1:24" ht="15">
      <c r="A26" t="s">
        <v>263</v>
      </c>
      <c r="B26" s="2"/>
      <c r="C26" s="2"/>
      <c r="D26" s="2"/>
      <c r="F26" s="2"/>
      <c r="G26" s="2"/>
      <c r="H26" s="2"/>
      <c r="J26" s="2"/>
      <c r="K26" s="2"/>
      <c r="L26" s="2"/>
      <c r="N26" s="2"/>
      <c r="O26" s="2"/>
      <c r="P26" s="2"/>
      <c r="R26" s="2"/>
      <c r="S26" s="2"/>
      <c r="T26" s="2"/>
      <c r="V26" s="2"/>
      <c r="W26" s="2"/>
      <c r="X26" s="2"/>
    </row>
    <row r="27" spans="1:23" ht="15">
      <c r="A27" t="s">
        <v>264</v>
      </c>
      <c r="B27" s="4" t="s">
        <v>16</v>
      </c>
      <c r="C27" s="4"/>
      <c r="F27" s="4" t="s">
        <v>16</v>
      </c>
      <c r="G27" s="4"/>
      <c r="J27" s="4" t="s">
        <v>16</v>
      </c>
      <c r="K27" s="4"/>
      <c r="N27" s="6">
        <v>86</v>
      </c>
      <c r="O27" s="6"/>
      <c r="R27" s="7">
        <v>-31</v>
      </c>
      <c r="S27" s="7"/>
      <c r="V27" s="6">
        <v>55</v>
      </c>
      <c r="W27" s="6"/>
    </row>
    <row r="28" spans="1:24" ht="15">
      <c r="A28" t="s">
        <v>265</v>
      </c>
      <c r="B28" s="2"/>
      <c r="C28" s="2"/>
      <c r="D28" s="2"/>
      <c r="F28" s="2"/>
      <c r="G28" s="2"/>
      <c r="H28" s="2"/>
      <c r="J28" s="2"/>
      <c r="K28" s="2"/>
      <c r="L28" s="2"/>
      <c r="N28" s="2"/>
      <c r="O28" s="2"/>
      <c r="P28" s="2"/>
      <c r="R28" s="2"/>
      <c r="S28" s="2"/>
      <c r="T28" s="2"/>
      <c r="V28" s="2"/>
      <c r="W28" s="2"/>
      <c r="X28" s="2"/>
    </row>
    <row r="29" spans="1:23" ht="15">
      <c r="A29" t="s">
        <v>266</v>
      </c>
      <c r="B29" s="7">
        <v>-6</v>
      </c>
      <c r="C29" s="7"/>
      <c r="F29" s="6">
        <v>2</v>
      </c>
      <c r="G29" s="6"/>
      <c r="J29" s="7">
        <v>-4</v>
      </c>
      <c r="K29" s="7"/>
      <c r="N29" s="7">
        <v>-49</v>
      </c>
      <c r="O29" s="7"/>
      <c r="R29" s="6">
        <v>15</v>
      </c>
      <c r="S29" s="6"/>
      <c r="V29" s="7">
        <v>-34</v>
      </c>
      <c r="W29" s="7"/>
    </row>
    <row r="30" spans="1:24" ht="15">
      <c r="A30" t="s">
        <v>267</v>
      </c>
      <c r="B30" s="2"/>
      <c r="C30" s="2"/>
      <c r="D30" s="2"/>
      <c r="F30" s="2"/>
      <c r="G30" s="2"/>
      <c r="H30" s="2"/>
      <c r="J30" s="2"/>
      <c r="K30" s="2"/>
      <c r="L30" s="2"/>
      <c r="N30" s="2"/>
      <c r="O30" s="2"/>
      <c r="P30" s="2"/>
      <c r="R30" s="2"/>
      <c r="S30" s="2"/>
      <c r="T30" s="2"/>
      <c r="V30" s="2"/>
      <c r="W30" s="2"/>
      <c r="X30" s="2"/>
    </row>
    <row r="31" spans="1:23" ht="15">
      <c r="A31" t="s">
        <v>268</v>
      </c>
      <c r="B31" s="6">
        <v>9</v>
      </c>
      <c r="C31" s="6"/>
      <c r="F31" s="7">
        <v>-2</v>
      </c>
      <c r="G31" s="7"/>
      <c r="J31" s="6">
        <v>7</v>
      </c>
      <c r="K31" s="6"/>
      <c r="N31" s="6">
        <v>14</v>
      </c>
      <c r="O31" s="6"/>
      <c r="R31" s="7">
        <v>-5</v>
      </c>
      <c r="S31" s="7"/>
      <c r="V31" s="6">
        <v>9</v>
      </c>
      <c r="W31" s="6"/>
    </row>
    <row r="32" spans="1:24" ht="15">
      <c r="A32" t="s">
        <v>269</v>
      </c>
      <c r="B32" s="2"/>
      <c r="C32" s="2"/>
      <c r="D32" s="2"/>
      <c r="F32" s="2"/>
      <c r="G32" s="2"/>
      <c r="H32" s="2"/>
      <c r="J32" s="2"/>
      <c r="K32" s="2"/>
      <c r="L32" s="2"/>
      <c r="N32" s="2"/>
      <c r="O32" s="2"/>
      <c r="P32" s="2"/>
      <c r="R32" s="2"/>
      <c r="S32" s="2"/>
      <c r="T32" s="2"/>
      <c r="V32" s="2"/>
      <c r="W32" s="2"/>
      <c r="X32" s="2"/>
    </row>
    <row r="33" spans="1:23" ht="15">
      <c r="A33" t="s">
        <v>270</v>
      </c>
      <c r="B33" s="7">
        <v>-2</v>
      </c>
      <c r="C33" s="7"/>
      <c r="F33" s="6">
        <v>1</v>
      </c>
      <c r="G33" s="6"/>
      <c r="J33" s="7">
        <v>-1</v>
      </c>
      <c r="K33" s="7"/>
      <c r="N33" s="4" t="s">
        <v>16</v>
      </c>
      <c r="O33" s="4"/>
      <c r="R33" s="4" t="s">
        <v>16</v>
      </c>
      <c r="S33" s="4"/>
      <c r="V33" s="4" t="s">
        <v>16</v>
      </c>
      <c r="W33" s="4"/>
    </row>
    <row r="34" spans="1:23" ht="15">
      <c r="A34" s="8" t="s">
        <v>272</v>
      </c>
      <c r="B34" s="12">
        <v>-91</v>
      </c>
      <c r="C34" s="12"/>
      <c r="F34" s="5">
        <v>7</v>
      </c>
      <c r="G34" s="5"/>
      <c r="J34" s="12">
        <v>-84</v>
      </c>
      <c r="K34" s="12"/>
      <c r="N34" s="5">
        <v>68</v>
      </c>
      <c r="O34" s="5"/>
      <c r="R34" s="12">
        <v>-19</v>
      </c>
      <c r="S34" s="12"/>
      <c r="V34" s="5">
        <v>49</v>
      </c>
      <c r="W34" s="5"/>
    </row>
    <row r="35" spans="2:24" ht="15">
      <c r="B35" s="2"/>
      <c r="C35" s="2"/>
      <c r="D35" s="2"/>
      <c r="F35" s="2"/>
      <c r="G35" s="2"/>
      <c r="H35" s="2"/>
      <c r="J35" s="2"/>
      <c r="K35" s="2"/>
      <c r="L35" s="2"/>
      <c r="N35" s="2"/>
      <c r="O35" s="2"/>
      <c r="P35" s="2"/>
      <c r="R35" s="2"/>
      <c r="S35" s="2"/>
      <c r="T35" s="2"/>
      <c r="V35" s="2"/>
      <c r="W35" s="2"/>
      <c r="X35" s="2"/>
    </row>
  </sheetData>
  <sheetProtection selectLockedCells="1" selectUnlockedCells="1"/>
  <mergeCells count="178">
    <mergeCell ref="A2:F2"/>
    <mergeCell ref="A4:X4"/>
    <mergeCell ref="B6:L6"/>
    <mergeCell ref="N6:X6"/>
    <mergeCell ref="B7:D7"/>
    <mergeCell ref="F7:G7"/>
    <mergeCell ref="J7:L7"/>
    <mergeCell ref="N7:P7"/>
    <mergeCell ref="R7:S7"/>
    <mergeCell ref="V7:X7"/>
    <mergeCell ref="B8:C8"/>
    <mergeCell ref="F8:G8"/>
    <mergeCell ref="J8:K8"/>
    <mergeCell ref="N8:O8"/>
    <mergeCell ref="R8:S8"/>
    <mergeCell ref="V8:W8"/>
    <mergeCell ref="B9:C9"/>
    <mergeCell ref="F9:G9"/>
    <mergeCell ref="J9:K9"/>
    <mergeCell ref="N9:O9"/>
    <mergeCell ref="R9:S9"/>
    <mergeCell ref="V9:W9"/>
    <mergeCell ref="B10:D10"/>
    <mergeCell ref="F10:H10"/>
    <mergeCell ref="J10:L10"/>
    <mergeCell ref="N10:P10"/>
    <mergeCell ref="R10:T10"/>
    <mergeCell ref="V10:X10"/>
    <mergeCell ref="B11:D11"/>
    <mergeCell ref="F11:H11"/>
    <mergeCell ref="J11:L11"/>
    <mergeCell ref="N11:P11"/>
    <mergeCell ref="R11:T11"/>
    <mergeCell ref="V11:X11"/>
    <mergeCell ref="B12:C12"/>
    <mergeCell ref="F12:G12"/>
    <mergeCell ref="J12:K12"/>
    <mergeCell ref="N12:O12"/>
    <mergeCell ref="R12:S12"/>
    <mergeCell ref="V12:W12"/>
    <mergeCell ref="B13:D13"/>
    <mergeCell ref="F13:H13"/>
    <mergeCell ref="J13:L13"/>
    <mergeCell ref="N13:P13"/>
    <mergeCell ref="R13:T13"/>
    <mergeCell ref="V13:X13"/>
    <mergeCell ref="B14:C14"/>
    <mergeCell ref="F14:G14"/>
    <mergeCell ref="J14:K14"/>
    <mergeCell ref="N14:O14"/>
    <mergeCell ref="R14:S14"/>
    <mergeCell ref="V14:W14"/>
    <mergeCell ref="B15:D15"/>
    <mergeCell ref="F15:H15"/>
    <mergeCell ref="J15:L15"/>
    <mergeCell ref="N15:P15"/>
    <mergeCell ref="R15:T15"/>
    <mergeCell ref="V15:X15"/>
    <mergeCell ref="B16:C16"/>
    <mergeCell ref="F16:G16"/>
    <mergeCell ref="J16:K16"/>
    <mergeCell ref="N16:O16"/>
    <mergeCell ref="R16:S16"/>
    <mergeCell ref="V16:W16"/>
    <mergeCell ref="B17:D17"/>
    <mergeCell ref="F17:H17"/>
    <mergeCell ref="J17:L17"/>
    <mergeCell ref="N17:P17"/>
    <mergeCell ref="R17:T17"/>
    <mergeCell ref="V17:X17"/>
    <mergeCell ref="B18:C18"/>
    <mergeCell ref="F18:G18"/>
    <mergeCell ref="J18:K18"/>
    <mergeCell ref="N18:O18"/>
    <mergeCell ref="R18:S18"/>
    <mergeCell ref="V18:W18"/>
    <mergeCell ref="B19:D19"/>
    <mergeCell ref="F19:H19"/>
    <mergeCell ref="J19:L19"/>
    <mergeCell ref="N19:P19"/>
    <mergeCell ref="R19:T19"/>
    <mergeCell ref="V19:X19"/>
    <mergeCell ref="B20:C20"/>
    <mergeCell ref="F20:G20"/>
    <mergeCell ref="J20:K20"/>
    <mergeCell ref="N20:O20"/>
    <mergeCell ref="R20:S20"/>
    <mergeCell ref="V20:W20"/>
    <mergeCell ref="B21:C21"/>
    <mergeCell ref="F21:G21"/>
    <mergeCell ref="J21:K21"/>
    <mergeCell ref="N21:O21"/>
    <mergeCell ref="R21:S21"/>
    <mergeCell ref="V21:W21"/>
    <mergeCell ref="B22:D22"/>
    <mergeCell ref="F22:H22"/>
    <mergeCell ref="J22:L22"/>
    <mergeCell ref="N22:P22"/>
    <mergeCell ref="R22:T22"/>
    <mergeCell ref="V22:X22"/>
    <mergeCell ref="B23:D23"/>
    <mergeCell ref="F23:H23"/>
    <mergeCell ref="J23:L23"/>
    <mergeCell ref="N23:P23"/>
    <mergeCell ref="R23:T23"/>
    <mergeCell ref="V23:X23"/>
    <mergeCell ref="B24:D24"/>
    <mergeCell ref="F24:H24"/>
    <mergeCell ref="J24:L24"/>
    <mergeCell ref="N24:P24"/>
    <mergeCell ref="R24:T24"/>
    <mergeCell ref="V24:X24"/>
    <mergeCell ref="B25:C25"/>
    <mergeCell ref="F25:G25"/>
    <mergeCell ref="J25:K25"/>
    <mergeCell ref="N25:O25"/>
    <mergeCell ref="R25:S25"/>
    <mergeCell ref="V25:W25"/>
    <mergeCell ref="B26:D26"/>
    <mergeCell ref="F26:H26"/>
    <mergeCell ref="J26:L26"/>
    <mergeCell ref="N26:P26"/>
    <mergeCell ref="R26:T26"/>
    <mergeCell ref="V26:X26"/>
    <mergeCell ref="B27:C27"/>
    <mergeCell ref="F27:G27"/>
    <mergeCell ref="J27:K27"/>
    <mergeCell ref="N27:O27"/>
    <mergeCell ref="R27:S27"/>
    <mergeCell ref="V27:W27"/>
    <mergeCell ref="B28:D28"/>
    <mergeCell ref="F28:H28"/>
    <mergeCell ref="J28:L28"/>
    <mergeCell ref="N28:P28"/>
    <mergeCell ref="R28:T28"/>
    <mergeCell ref="V28:X28"/>
    <mergeCell ref="B29:C29"/>
    <mergeCell ref="F29:G29"/>
    <mergeCell ref="J29:K29"/>
    <mergeCell ref="N29:O29"/>
    <mergeCell ref="R29:S29"/>
    <mergeCell ref="V29:W29"/>
    <mergeCell ref="B30:D30"/>
    <mergeCell ref="F30:H30"/>
    <mergeCell ref="J30:L30"/>
    <mergeCell ref="N30:P30"/>
    <mergeCell ref="R30:T30"/>
    <mergeCell ref="V30:X30"/>
    <mergeCell ref="B31:C31"/>
    <mergeCell ref="F31:G31"/>
    <mergeCell ref="J31:K31"/>
    <mergeCell ref="N31:O31"/>
    <mergeCell ref="R31:S31"/>
    <mergeCell ref="V31:W31"/>
    <mergeCell ref="B32:D32"/>
    <mergeCell ref="F32:H32"/>
    <mergeCell ref="J32:L32"/>
    <mergeCell ref="N32:P32"/>
    <mergeCell ref="R32:T32"/>
    <mergeCell ref="V32:X32"/>
    <mergeCell ref="B33:C33"/>
    <mergeCell ref="F33:G33"/>
    <mergeCell ref="J33:K33"/>
    <mergeCell ref="N33:O33"/>
    <mergeCell ref="R33:S33"/>
    <mergeCell ref="V33:W33"/>
    <mergeCell ref="B34:C34"/>
    <mergeCell ref="F34:G34"/>
    <mergeCell ref="J34:K34"/>
    <mergeCell ref="N34:O34"/>
    <mergeCell ref="R34:S34"/>
    <mergeCell ref="V34:W34"/>
    <mergeCell ref="B35:D35"/>
    <mergeCell ref="F35:H35"/>
    <mergeCell ref="J35:L35"/>
    <mergeCell ref="N35:P35"/>
    <mergeCell ref="R35:T35"/>
    <mergeCell ref="V35:X35"/>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8.00390625" defaultRowHeight="15"/>
  <cols>
    <col min="1" max="1" width="56.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3" t="s">
        <v>1</v>
      </c>
      <c r="C4" s="3"/>
      <c r="D4" s="3"/>
      <c r="E4" s="3"/>
      <c r="F4" s="3"/>
      <c r="G4" s="3"/>
      <c r="H4" s="3"/>
      <c r="J4" s="3" t="s">
        <v>2</v>
      </c>
      <c r="K4" s="3"/>
      <c r="L4" s="3"/>
      <c r="M4" s="3"/>
      <c r="N4" s="3"/>
      <c r="O4" s="3"/>
      <c r="P4" s="3"/>
    </row>
    <row r="5" spans="2:16" ht="15">
      <c r="B5" s="3" t="s">
        <v>97</v>
      </c>
      <c r="C5" s="3"/>
      <c r="D5" s="3"/>
      <c r="E5" s="3"/>
      <c r="F5" s="3"/>
      <c r="G5" s="3"/>
      <c r="H5" s="3"/>
      <c r="J5" s="3" t="s">
        <v>97</v>
      </c>
      <c r="K5" s="3"/>
      <c r="L5" s="3"/>
      <c r="M5" s="3"/>
      <c r="N5" s="3"/>
      <c r="O5" s="3"/>
      <c r="P5" s="3"/>
    </row>
    <row r="6" spans="1:15" ht="15">
      <c r="A6" t="s">
        <v>98</v>
      </c>
      <c r="B6" s="4" t="s">
        <v>5</v>
      </c>
      <c r="C6" s="4"/>
      <c r="F6" s="4" t="s">
        <v>6</v>
      </c>
      <c r="G6" s="4"/>
      <c r="J6" s="4" t="s">
        <v>5</v>
      </c>
      <c r="K6" s="4"/>
      <c r="N6" s="4" t="s">
        <v>6</v>
      </c>
      <c r="O6" s="4"/>
    </row>
    <row r="7" spans="1:15" ht="15">
      <c r="A7" t="s">
        <v>8</v>
      </c>
      <c r="B7" s="12">
        <v>-1</v>
      </c>
      <c r="C7" s="12"/>
      <c r="F7" s="12">
        <v>-18</v>
      </c>
      <c r="G7" s="12"/>
      <c r="J7" s="12">
        <v>-2</v>
      </c>
      <c r="K7" s="12"/>
      <c r="N7" s="12">
        <v>-20</v>
      </c>
      <c r="O7" s="12"/>
    </row>
    <row r="8" spans="1:15" ht="15">
      <c r="A8" t="s">
        <v>10</v>
      </c>
      <c r="B8" s="7">
        <v>-2</v>
      </c>
      <c r="C8" s="7"/>
      <c r="F8" s="7">
        <v>-27</v>
      </c>
      <c r="G8" s="7"/>
      <c r="J8" s="7">
        <v>-4</v>
      </c>
      <c r="K8" s="7"/>
      <c r="N8" s="7">
        <v>-29</v>
      </c>
      <c r="O8" s="7"/>
    </row>
    <row r="9" spans="1:15" ht="15">
      <c r="A9" s="8" t="s">
        <v>273</v>
      </c>
      <c r="B9" s="12">
        <v>-3</v>
      </c>
      <c r="C9" s="12"/>
      <c r="F9" s="12">
        <v>-45</v>
      </c>
      <c r="G9" s="12"/>
      <c r="J9" s="12">
        <v>-6</v>
      </c>
      <c r="K9" s="12"/>
      <c r="N9" s="12">
        <v>-49</v>
      </c>
      <c r="O9" s="12"/>
    </row>
  </sheetData>
  <sheetProtection selectLockedCells="1" selectUnlockedCells="1"/>
  <mergeCells count="21">
    <mergeCell ref="A2:P2"/>
    <mergeCell ref="B4:H4"/>
    <mergeCell ref="J4:P4"/>
    <mergeCell ref="B5:H5"/>
    <mergeCell ref="J5:P5"/>
    <mergeCell ref="B6:C6"/>
    <mergeCell ref="F6:G6"/>
    <mergeCell ref="J6:K6"/>
    <mergeCell ref="N6:O6"/>
    <mergeCell ref="B7:C7"/>
    <mergeCell ref="F7:G7"/>
    <mergeCell ref="J7:K7"/>
    <mergeCell ref="N7:O7"/>
    <mergeCell ref="B8:C8"/>
    <mergeCell ref="F8:G8"/>
    <mergeCell ref="J8:K8"/>
    <mergeCell ref="N8:O8"/>
    <mergeCell ref="B9:C9"/>
    <mergeCell ref="F9:G9"/>
    <mergeCell ref="J9:K9"/>
    <mergeCell ref="N9:O9"/>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X15"/>
  <sheetViews>
    <sheetView workbookViewId="0" topLeftCell="A1">
      <selection activeCell="A1" sqref="A1"/>
    </sheetView>
  </sheetViews>
  <sheetFormatPr defaultColWidth="8.00390625" defaultRowHeight="15"/>
  <cols>
    <col min="1" max="1" width="41.7109375" style="0" customWidth="1"/>
    <col min="2" max="16" width="8.7109375" style="0" customWidth="1"/>
    <col min="17" max="17" width="3.7109375" style="0" customWidth="1"/>
    <col min="18" max="20" width="8.7109375" style="0" customWidth="1"/>
    <col min="21" max="21" width="3.7109375" style="0" customWidth="1"/>
    <col min="22"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1:23" ht="15">
      <c r="A4" t="s">
        <v>40</v>
      </c>
      <c r="B4" s="4" t="s">
        <v>80</v>
      </c>
      <c r="C4" s="4"/>
      <c r="F4" s="4" t="s">
        <v>81</v>
      </c>
      <c r="G4" s="4"/>
      <c r="J4" s="4" t="s">
        <v>82</v>
      </c>
      <c r="K4" s="4"/>
      <c r="N4" s="4" t="s">
        <v>83</v>
      </c>
      <c r="O4" s="4"/>
      <c r="Q4" t="s">
        <v>84</v>
      </c>
      <c r="R4" s="4" t="s">
        <v>77</v>
      </c>
      <c r="S4" s="4"/>
      <c r="U4" t="s">
        <v>85</v>
      </c>
      <c r="V4" s="4" t="s">
        <v>86</v>
      </c>
      <c r="W4" s="4"/>
    </row>
    <row r="5" spans="1:23" ht="15">
      <c r="A5" s="8" t="s">
        <v>87</v>
      </c>
      <c r="B5" s="5">
        <v>1</v>
      </c>
      <c r="C5" s="5"/>
      <c r="F5" s="5">
        <v>923</v>
      </c>
      <c r="G5" s="5"/>
      <c r="J5" s="5">
        <v>2704</v>
      </c>
      <c r="K5" s="5"/>
      <c r="N5" s="12">
        <v>-281</v>
      </c>
      <c r="O5" s="12"/>
      <c r="R5" s="12">
        <v>-182</v>
      </c>
      <c r="S5" s="12"/>
      <c r="V5" s="5">
        <v>3165</v>
      </c>
      <c r="W5" s="5"/>
    </row>
    <row r="6" spans="1:24" ht="15">
      <c r="A6" s="8" t="s">
        <v>88</v>
      </c>
      <c r="B6" s="2"/>
      <c r="C6" s="2"/>
      <c r="D6" s="2"/>
      <c r="F6" s="2"/>
      <c r="G6" s="2"/>
      <c r="H6" s="2"/>
      <c r="J6" s="2"/>
      <c r="K6" s="2"/>
      <c r="L6" s="2"/>
      <c r="N6" s="2"/>
      <c r="O6" s="2"/>
      <c r="P6" s="2"/>
      <c r="R6" s="2"/>
      <c r="S6" s="2"/>
      <c r="T6" s="2"/>
      <c r="V6" s="2"/>
      <c r="W6" s="2"/>
      <c r="X6" s="2"/>
    </row>
    <row r="7" spans="1:23" ht="15">
      <c r="A7" t="s">
        <v>21</v>
      </c>
      <c r="B7" s="4"/>
      <c r="C7" s="4"/>
      <c r="F7" s="2"/>
      <c r="G7" s="2"/>
      <c r="H7" s="2"/>
      <c r="J7" s="6">
        <v>91</v>
      </c>
      <c r="K7" s="6"/>
      <c r="N7" s="2"/>
      <c r="O7" s="2"/>
      <c r="P7" s="2"/>
      <c r="R7" s="6">
        <v>24</v>
      </c>
      <c r="S7" s="6"/>
      <c r="V7" s="6">
        <v>115</v>
      </c>
      <c r="W7" s="6"/>
    </row>
    <row r="8" spans="1:23" ht="15">
      <c r="A8" t="s">
        <v>89</v>
      </c>
      <c r="B8" s="2"/>
      <c r="C8" s="2"/>
      <c r="D8" s="2"/>
      <c r="F8" s="2"/>
      <c r="G8" s="2"/>
      <c r="H8" s="2"/>
      <c r="J8" s="2"/>
      <c r="K8" s="2"/>
      <c r="L8" s="2"/>
      <c r="N8" s="7">
        <v>-84</v>
      </c>
      <c r="O8" s="7"/>
      <c r="R8" s="4" t="s">
        <v>16</v>
      </c>
      <c r="S8" s="4"/>
      <c r="V8" s="7">
        <v>-84</v>
      </c>
      <c r="W8" s="7"/>
    </row>
    <row r="9" spans="1:23" ht="15">
      <c r="A9" t="s">
        <v>90</v>
      </c>
      <c r="B9" s="4"/>
      <c r="C9" s="4"/>
      <c r="F9" s="4"/>
      <c r="G9" s="4"/>
      <c r="J9" s="7">
        <v>-48</v>
      </c>
      <c r="K9" s="7"/>
      <c r="N9" s="4"/>
      <c r="O9" s="4"/>
      <c r="R9" s="2"/>
      <c r="S9" s="2"/>
      <c r="T9" s="2"/>
      <c r="V9" s="7">
        <v>-48</v>
      </c>
      <c r="W9" s="7"/>
    </row>
    <row r="10" spans="1:23" ht="15">
      <c r="A10" t="s">
        <v>91</v>
      </c>
      <c r="B10" s="4"/>
      <c r="C10" s="4"/>
      <c r="F10" s="4"/>
      <c r="G10" s="4"/>
      <c r="J10" s="4"/>
      <c r="K10" s="4"/>
      <c r="N10" s="4"/>
      <c r="O10" s="4"/>
      <c r="R10" s="2"/>
      <c r="S10" s="2"/>
      <c r="T10" s="2"/>
      <c r="V10" s="4"/>
      <c r="W10" s="4"/>
    </row>
    <row r="11" spans="1:23" ht="15">
      <c r="A11" t="s">
        <v>92</v>
      </c>
      <c r="B11" s="4"/>
      <c r="C11" s="4"/>
      <c r="F11" s="7">
        <v>-1</v>
      </c>
      <c r="G11" s="7"/>
      <c r="J11" s="2"/>
      <c r="K11" s="2"/>
      <c r="L11" s="2"/>
      <c r="N11" s="4"/>
      <c r="O11" s="4"/>
      <c r="R11" s="2"/>
      <c r="S11" s="2"/>
      <c r="T11" s="2"/>
      <c r="V11" s="7">
        <v>-1</v>
      </c>
      <c r="W11" s="7"/>
    </row>
    <row r="12" spans="1:23" ht="15">
      <c r="A12" t="s">
        <v>93</v>
      </c>
      <c r="B12" s="2"/>
      <c r="C12" s="2"/>
      <c r="D12" s="2"/>
      <c r="F12" s="7">
        <v>-5</v>
      </c>
      <c r="G12" s="7"/>
      <c r="J12" s="2"/>
      <c r="K12" s="2"/>
      <c r="L12" s="2"/>
      <c r="N12" s="2"/>
      <c r="O12" s="2"/>
      <c r="P12" s="2"/>
      <c r="R12" s="6">
        <v>5</v>
      </c>
      <c r="S12" s="6"/>
      <c r="V12" s="4" t="s">
        <v>16</v>
      </c>
      <c r="W12" s="4"/>
    </row>
    <row r="13" spans="1:23" ht="15">
      <c r="A13" t="s">
        <v>94</v>
      </c>
      <c r="B13" s="2"/>
      <c r="C13" s="2"/>
      <c r="D13" s="2"/>
      <c r="F13" s="2"/>
      <c r="G13" s="2"/>
      <c r="H13" s="2"/>
      <c r="J13" s="2"/>
      <c r="K13" s="2"/>
      <c r="L13" s="2"/>
      <c r="N13" s="2"/>
      <c r="O13" s="2"/>
      <c r="P13" s="2"/>
      <c r="R13" s="7">
        <v>-4</v>
      </c>
      <c r="S13" s="7"/>
      <c r="V13" s="7">
        <v>-4</v>
      </c>
      <c r="W13" s="7"/>
    </row>
    <row r="14" spans="1:23" ht="15">
      <c r="A14" s="8" t="s">
        <v>95</v>
      </c>
      <c r="B14" s="5">
        <v>1</v>
      </c>
      <c r="C14" s="5"/>
      <c r="F14" s="5">
        <v>917</v>
      </c>
      <c r="G14" s="5"/>
      <c r="J14" s="5">
        <v>2747</v>
      </c>
      <c r="K14" s="5"/>
      <c r="N14" s="12">
        <v>-365</v>
      </c>
      <c r="O14" s="12"/>
      <c r="R14" s="12">
        <v>-157</v>
      </c>
      <c r="S14" s="12"/>
      <c r="V14" s="5">
        <v>3143</v>
      </c>
      <c r="W14" s="5"/>
    </row>
    <row r="15" spans="2:24" ht="15">
      <c r="B15" s="2"/>
      <c r="C15" s="2"/>
      <c r="D15" s="2"/>
      <c r="F15" s="2"/>
      <c r="G15" s="2"/>
      <c r="H15" s="2"/>
      <c r="J15" s="2"/>
      <c r="K15" s="2"/>
      <c r="L15" s="2"/>
      <c r="N15" s="2"/>
      <c r="O15" s="2"/>
      <c r="P15" s="2"/>
      <c r="R15" s="2"/>
      <c r="S15" s="2"/>
      <c r="T15" s="2"/>
      <c r="V15" s="2"/>
      <c r="W15" s="2"/>
      <c r="X15" s="2"/>
    </row>
  </sheetData>
  <sheetProtection selectLockedCells="1" selectUnlockedCells="1"/>
  <mergeCells count="73">
    <mergeCell ref="A2:X2"/>
    <mergeCell ref="B4:C4"/>
    <mergeCell ref="F4:G4"/>
    <mergeCell ref="J4:K4"/>
    <mergeCell ref="N4:O4"/>
    <mergeCell ref="R4:S4"/>
    <mergeCell ref="V4:W4"/>
    <mergeCell ref="B5:C5"/>
    <mergeCell ref="F5:G5"/>
    <mergeCell ref="J5:K5"/>
    <mergeCell ref="N5:O5"/>
    <mergeCell ref="R5:S5"/>
    <mergeCell ref="V5:W5"/>
    <mergeCell ref="B6:D6"/>
    <mergeCell ref="F6:H6"/>
    <mergeCell ref="J6:L6"/>
    <mergeCell ref="N6:P6"/>
    <mergeCell ref="R6:T6"/>
    <mergeCell ref="V6:X6"/>
    <mergeCell ref="B7:C7"/>
    <mergeCell ref="F7:H7"/>
    <mergeCell ref="J7:K7"/>
    <mergeCell ref="N7:P7"/>
    <mergeCell ref="R7:S7"/>
    <mergeCell ref="V7:W7"/>
    <mergeCell ref="B8:D8"/>
    <mergeCell ref="F8:H8"/>
    <mergeCell ref="J8:L8"/>
    <mergeCell ref="N8:O8"/>
    <mergeCell ref="R8:S8"/>
    <mergeCell ref="V8:W8"/>
    <mergeCell ref="B9:C9"/>
    <mergeCell ref="F9:G9"/>
    <mergeCell ref="J9:K9"/>
    <mergeCell ref="N9:O9"/>
    <mergeCell ref="R9:T9"/>
    <mergeCell ref="V9:W9"/>
    <mergeCell ref="B10:C10"/>
    <mergeCell ref="F10:G10"/>
    <mergeCell ref="J10:K10"/>
    <mergeCell ref="N10:O10"/>
    <mergeCell ref="R10:T10"/>
    <mergeCell ref="V10:W10"/>
    <mergeCell ref="B11:C11"/>
    <mergeCell ref="F11:G11"/>
    <mergeCell ref="J11:L11"/>
    <mergeCell ref="N11:O11"/>
    <mergeCell ref="R11:T11"/>
    <mergeCell ref="V11:W11"/>
    <mergeCell ref="B12:D12"/>
    <mergeCell ref="F12:G12"/>
    <mergeCell ref="J12:L12"/>
    <mergeCell ref="N12:P12"/>
    <mergeCell ref="R12:S12"/>
    <mergeCell ref="V12:W12"/>
    <mergeCell ref="B13:D13"/>
    <mergeCell ref="F13:H13"/>
    <mergeCell ref="J13:L13"/>
    <mergeCell ref="N13:P13"/>
    <mergeCell ref="R13:S13"/>
    <mergeCell ref="V13:W13"/>
    <mergeCell ref="B14:C14"/>
    <mergeCell ref="F14:G14"/>
    <mergeCell ref="J14:K14"/>
    <mergeCell ref="N14:O14"/>
    <mergeCell ref="R14:S14"/>
    <mergeCell ref="V14:W14"/>
    <mergeCell ref="B15:D15"/>
    <mergeCell ref="F15:H15"/>
    <mergeCell ref="J15:L15"/>
    <mergeCell ref="N15:P15"/>
    <mergeCell ref="R15:T15"/>
    <mergeCell ref="V15:X15"/>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P19"/>
  <sheetViews>
    <sheetView workbookViewId="0" topLeftCell="A1">
      <selection activeCell="A1" sqref="A1"/>
    </sheetView>
  </sheetViews>
  <sheetFormatPr defaultColWidth="8.00390625" defaultRowHeight="15"/>
  <cols>
    <col min="1" max="1" width="25.7109375" style="0" customWidth="1"/>
    <col min="2" max="16384" width="8.7109375" style="0" customWidth="1"/>
  </cols>
  <sheetData>
    <row r="2" spans="1:6" ht="15">
      <c r="A2" s="1" t="s">
        <v>274</v>
      </c>
      <c r="B2" s="1"/>
      <c r="C2" s="1"/>
      <c r="D2" s="1"/>
      <c r="E2" s="1"/>
      <c r="F2" s="1"/>
    </row>
    <row r="4" spans="1:16" ht="15">
      <c r="A4" s="2"/>
      <c r="B4" s="2"/>
      <c r="C4" s="2"/>
      <c r="D4" s="2"/>
      <c r="E4" s="2"/>
      <c r="F4" s="2"/>
      <c r="G4" s="2"/>
      <c r="H4" s="2"/>
      <c r="I4" s="2"/>
      <c r="J4" s="2"/>
      <c r="K4" s="2"/>
      <c r="L4" s="2"/>
      <c r="M4" s="2"/>
      <c r="N4" s="2"/>
      <c r="O4" s="2"/>
      <c r="P4" s="2"/>
    </row>
    <row r="6" spans="2:16" ht="15">
      <c r="B6" s="3" t="s">
        <v>1</v>
      </c>
      <c r="C6" s="3"/>
      <c r="D6" s="3"/>
      <c r="E6" s="3"/>
      <c r="F6" s="3"/>
      <c r="G6" s="3"/>
      <c r="H6" s="3"/>
      <c r="J6" s="3" t="s">
        <v>2</v>
      </c>
      <c r="K6" s="3"/>
      <c r="L6" s="3"/>
      <c r="M6" s="3"/>
      <c r="N6" s="3"/>
      <c r="O6" s="3"/>
      <c r="P6" s="3"/>
    </row>
    <row r="7" spans="2:16" ht="15">
      <c r="B7" s="3" t="s">
        <v>97</v>
      </c>
      <c r="C7" s="3"/>
      <c r="D7" s="3"/>
      <c r="E7" s="3"/>
      <c r="F7" s="3"/>
      <c r="G7" s="3"/>
      <c r="H7" s="3"/>
      <c r="J7" s="3" t="s">
        <v>97</v>
      </c>
      <c r="K7" s="3"/>
      <c r="L7" s="3"/>
      <c r="M7" s="3"/>
      <c r="N7" s="3"/>
      <c r="O7" s="3"/>
      <c r="P7" s="3"/>
    </row>
    <row r="8" spans="1:15" ht="15">
      <c r="A8" t="s">
        <v>40</v>
      </c>
      <c r="B8" s="4" t="s">
        <v>5</v>
      </c>
      <c r="C8" s="4"/>
      <c r="F8" s="4" t="s">
        <v>6</v>
      </c>
      <c r="G8" s="4"/>
      <c r="J8" s="4" t="s">
        <v>5</v>
      </c>
      <c r="K8" s="4"/>
      <c r="N8" s="4" t="s">
        <v>6</v>
      </c>
      <c r="O8" s="4"/>
    </row>
    <row r="9" spans="1:16" ht="15">
      <c r="A9" s="8" t="s">
        <v>275</v>
      </c>
      <c r="B9" s="2"/>
      <c r="C9" s="2"/>
      <c r="D9" s="2"/>
      <c r="F9" s="2"/>
      <c r="G9" s="2"/>
      <c r="H9" s="2"/>
      <c r="J9" s="2"/>
      <c r="K9" s="2"/>
      <c r="L9" s="2"/>
      <c r="N9" s="2"/>
      <c r="O9" s="2"/>
      <c r="P9" s="2"/>
    </row>
    <row r="10" spans="1:15" ht="15">
      <c r="A10" t="s">
        <v>276</v>
      </c>
      <c r="B10" s="5">
        <v>544</v>
      </c>
      <c r="C10" s="5"/>
      <c r="F10" s="5">
        <v>529</v>
      </c>
      <c r="G10" s="5"/>
      <c r="J10" s="5">
        <v>1026</v>
      </c>
      <c r="K10" s="5"/>
      <c r="N10" s="5">
        <v>1004</v>
      </c>
      <c r="O10" s="5"/>
    </row>
    <row r="11" spans="1:15" ht="15">
      <c r="A11" t="s">
        <v>277</v>
      </c>
      <c r="B11" s="6">
        <v>262</v>
      </c>
      <c r="C11" s="6"/>
      <c r="F11" s="6">
        <v>239</v>
      </c>
      <c r="G11" s="6"/>
      <c r="J11" s="6">
        <v>484</v>
      </c>
      <c r="K11" s="6"/>
      <c r="N11" s="6">
        <v>470</v>
      </c>
      <c r="O11" s="6"/>
    </row>
    <row r="12" spans="1:15" ht="15">
      <c r="A12" t="s">
        <v>155</v>
      </c>
      <c r="B12" s="6">
        <v>514</v>
      </c>
      <c r="C12" s="6"/>
      <c r="F12" s="6">
        <v>479</v>
      </c>
      <c r="G12" s="6"/>
      <c r="J12" s="6">
        <v>1003</v>
      </c>
      <c r="K12" s="6"/>
      <c r="N12" s="6">
        <v>936</v>
      </c>
      <c r="O12" s="6"/>
    </row>
    <row r="13" spans="2:15" ht="15">
      <c r="B13" s="5">
        <v>1320</v>
      </c>
      <c r="C13" s="5"/>
      <c r="F13" s="5">
        <v>1247</v>
      </c>
      <c r="G13" s="5"/>
      <c r="J13" s="5">
        <v>2513</v>
      </c>
      <c r="K13" s="5"/>
      <c r="N13" s="5">
        <v>2410</v>
      </c>
      <c r="O13" s="5"/>
    </row>
    <row r="14" spans="1:15" ht="15">
      <c r="A14" s="8" t="s">
        <v>278</v>
      </c>
      <c r="B14" s="4"/>
      <c r="C14" s="4"/>
      <c r="F14" s="4"/>
      <c r="G14" s="4"/>
      <c r="J14" s="4"/>
      <c r="K14" s="4"/>
      <c r="N14" s="4"/>
      <c r="O14" s="4"/>
    </row>
    <row r="15" spans="1:15" ht="15">
      <c r="A15" t="s">
        <v>276</v>
      </c>
      <c r="B15" s="5">
        <v>74</v>
      </c>
      <c r="C15" s="5"/>
      <c r="F15" s="5">
        <v>65</v>
      </c>
      <c r="G15" s="5"/>
      <c r="J15" s="5">
        <v>114</v>
      </c>
      <c r="K15" s="5"/>
      <c r="N15" s="5">
        <v>103</v>
      </c>
      <c r="O15" s="5"/>
    </row>
    <row r="16" spans="1:15" ht="15">
      <c r="A16" t="s">
        <v>277</v>
      </c>
      <c r="B16" s="6">
        <v>10</v>
      </c>
      <c r="C16" s="6"/>
      <c r="F16" s="6">
        <v>20</v>
      </c>
      <c r="G16" s="6"/>
      <c r="J16" s="6">
        <v>18</v>
      </c>
      <c r="K16" s="6"/>
      <c r="N16" s="6">
        <v>43</v>
      </c>
      <c r="O16" s="6"/>
    </row>
    <row r="17" spans="1:15" ht="15">
      <c r="A17" t="s">
        <v>155</v>
      </c>
      <c r="B17" s="6">
        <v>106</v>
      </c>
      <c r="C17" s="6"/>
      <c r="F17" s="6">
        <v>105</v>
      </c>
      <c r="G17" s="6"/>
      <c r="J17" s="6">
        <v>205</v>
      </c>
      <c r="K17" s="6"/>
      <c r="N17" s="6">
        <v>197</v>
      </c>
      <c r="O17" s="6"/>
    </row>
    <row r="18" spans="1:15" ht="15">
      <c r="A18" t="s">
        <v>279</v>
      </c>
      <c r="B18" s="7">
        <v>-20</v>
      </c>
      <c r="C18" s="7"/>
      <c r="F18" s="7">
        <v>-43</v>
      </c>
      <c r="G18" s="7"/>
      <c r="J18" s="7">
        <v>-30</v>
      </c>
      <c r="K18" s="7"/>
      <c r="N18" s="7">
        <v>-45</v>
      </c>
      <c r="O18" s="7"/>
    </row>
    <row r="19" spans="2:15" ht="15">
      <c r="B19" s="5">
        <v>170</v>
      </c>
      <c r="C19" s="5"/>
      <c r="F19" s="5">
        <v>147</v>
      </c>
      <c r="G19" s="5"/>
      <c r="J19" s="5">
        <v>307</v>
      </c>
      <c r="K19" s="5"/>
      <c r="N19" s="5">
        <v>298</v>
      </c>
      <c r="O19" s="5"/>
    </row>
  </sheetData>
  <sheetProtection selectLockedCells="1" selectUnlockedCells="1"/>
  <mergeCells count="54">
    <mergeCell ref="A2:F2"/>
    <mergeCell ref="A4:P4"/>
    <mergeCell ref="B6:H6"/>
    <mergeCell ref="J6:P6"/>
    <mergeCell ref="B7:H7"/>
    <mergeCell ref="J7:P7"/>
    <mergeCell ref="B8:C8"/>
    <mergeCell ref="F8:G8"/>
    <mergeCell ref="J8:K8"/>
    <mergeCell ref="N8:O8"/>
    <mergeCell ref="B9:D9"/>
    <mergeCell ref="F9:H9"/>
    <mergeCell ref="J9:L9"/>
    <mergeCell ref="N9:P9"/>
    <mergeCell ref="B10:C10"/>
    <mergeCell ref="F10:G10"/>
    <mergeCell ref="J10:K10"/>
    <mergeCell ref="N10:O10"/>
    <mergeCell ref="B11:C11"/>
    <mergeCell ref="F11:G11"/>
    <mergeCell ref="J11:K11"/>
    <mergeCell ref="N11:O11"/>
    <mergeCell ref="B12:C12"/>
    <mergeCell ref="F12:G12"/>
    <mergeCell ref="J12:K12"/>
    <mergeCell ref="N12:O12"/>
    <mergeCell ref="B13:C13"/>
    <mergeCell ref="F13:G13"/>
    <mergeCell ref="J13:K13"/>
    <mergeCell ref="N13:O13"/>
    <mergeCell ref="B14:C14"/>
    <mergeCell ref="F14:G14"/>
    <mergeCell ref="J14:K14"/>
    <mergeCell ref="N14:O14"/>
    <mergeCell ref="B15:C15"/>
    <mergeCell ref="F15:G15"/>
    <mergeCell ref="J15:K15"/>
    <mergeCell ref="N15:O15"/>
    <mergeCell ref="B16:C16"/>
    <mergeCell ref="F16:G16"/>
    <mergeCell ref="J16:K16"/>
    <mergeCell ref="N16:O16"/>
    <mergeCell ref="B17:C17"/>
    <mergeCell ref="F17:G17"/>
    <mergeCell ref="J17:K17"/>
    <mergeCell ref="N17:O17"/>
    <mergeCell ref="B18:C18"/>
    <mergeCell ref="F18:G18"/>
    <mergeCell ref="J18:K18"/>
    <mergeCell ref="N18:O18"/>
    <mergeCell ref="B19:C19"/>
    <mergeCell ref="F19:G19"/>
    <mergeCell ref="J19:K19"/>
    <mergeCell ref="N19:O19"/>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T34"/>
  <sheetViews>
    <sheetView workbookViewId="0" topLeftCell="A1">
      <selection activeCell="A1" sqref="A1"/>
    </sheetView>
  </sheetViews>
  <sheetFormatPr defaultColWidth="8.00390625" defaultRowHeight="15"/>
  <cols>
    <col min="1" max="1" width="50.7109375" style="0" customWidth="1"/>
    <col min="2" max="16384" width="8.7109375" style="0" customWidth="1"/>
  </cols>
  <sheetData>
    <row r="2" spans="1:6" ht="15">
      <c r="A2" s="1" t="s">
        <v>280</v>
      </c>
      <c r="B2" s="1"/>
      <c r="C2" s="1"/>
      <c r="D2" s="1"/>
      <c r="E2" s="1"/>
      <c r="F2" s="1"/>
    </row>
    <row r="4" spans="1:20" ht="15">
      <c r="A4" s="2"/>
      <c r="B4" s="2"/>
      <c r="C4" s="2"/>
      <c r="D4" s="2"/>
      <c r="E4" s="2"/>
      <c r="F4" s="2"/>
      <c r="G4" s="2"/>
      <c r="H4" s="2"/>
      <c r="I4" s="2"/>
      <c r="J4" s="2"/>
      <c r="K4" s="2"/>
      <c r="L4" s="2"/>
      <c r="M4" s="2"/>
      <c r="N4" s="2"/>
      <c r="O4" s="2"/>
      <c r="P4" s="2"/>
      <c r="Q4" s="2"/>
      <c r="R4" s="2"/>
      <c r="S4" s="2"/>
      <c r="T4" s="2"/>
    </row>
    <row r="6" spans="1:20" ht="15">
      <c r="A6" s="1" t="s">
        <v>281</v>
      </c>
      <c r="B6" s="1"/>
      <c r="C6" s="1"/>
      <c r="D6" s="1"/>
      <c r="F6" s="2"/>
      <c r="G6" s="2"/>
      <c r="H6" s="2"/>
      <c r="J6" s="2"/>
      <c r="K6" s="2"/>
      <c r="L6" s="2"/>
      <c r="N6" s="2"/>
      <c r="O6" s="2"/>
      <c r="P6" s="2"/>
      <c r="R6" s="2"/>
      <c r="S6" s="2"/>
      <c r="T6" s="2"/>
    </row>
    <row r="7" spans="1:20" ht="15">
      <c r="A7" t="s">
        <v>282</v>
      </c>
      <c r="B7" s="2"/>
      <c r="C7" s="2"/>
      <c r="D7" s="2"/>
      <c r="F7" s="2"/>
      <c r="G7" s="2"/>
      <c r="H7" s="2"/>
      <c r="J7" s="2"/>
      <c r="K7" s="2"/>
      <c r="L7" s="2"/>
      <c r="N7" s="2"/>
      <c r="O7" s="2"/>
      <c r="P7" s="2"/>
      <c r="R7" s="2"/>
      <c r="S7" s="2"/>
      <c r="T7" s="2"/>
    </row>
    <row r="8" spans="1:19" ht="15">
      <c r="A8" t="s">
        <v>98</v>
      </c>
      <c r="B8" s="4" t="s">
        <v>283</v>
      </c>
      <c r="C8" s="4"/>
      <c r="F8" s="4" t="s">
        <v>284</v>
      </c>
      <c r="G8" s="4"/>
      <c r="J8" s="4" t="s">
        <v>285</v>
      </c>
      <c r="K8" s="4"/>
      <c r="N8" s="4" t="s">
        <v>286</v>
      </c>
      <c r="O8" s="4"/>
      <c r="R8" s="4" t="s">
        <v>287</v>
      </c>
      <c r="S8" s="4"/>
    </row>
    <row r="9" spans="1:19" ht="15">
      <c r="A9" t="s">
        <v>7</v>
      </c>
      <c r="B9" s="4" t="s">
        <v>103</v>
      </c>
      <c r="C9" s="4"/>
      <c r="F9" s="5">
        <v>157</v>
      </c>
      <c r="G9" s="5"/>
      <c r="J9" s="5">
        <v>1172</v>
      </c>
      <c r="K9" s="5"/>
      <c r="N9" s="12">
        <v>-9</v>
      </c>
      <c r="O9" s="12"/>
      <c r="R9" s="5">
        <v>1320</v>
      </c>
      <c r="S9" s="5"/>
    </row>
    <row r="10" spans="1:19" ht="15">
      <c r="A10" t="s">
        <v>8</v>
      </c>
      <c r="B10" s="4" t="s">
        <v>16</v>
      </c>
      <c r="C10" s="4"/>
      <c r="F10" s="6">
        <v>113</v>
      </c>
      <c r="G10" s="6"/>
      <c r="J10" s="6">
        <v>783</v>
      </c>
      <c r="K10" s="6"/>
      <c r="N10" s="7">
        <v>-9</v>
      </c>
      <c r="O10" s="7"/>
      <c r="R10" s="6">
        <v>887</v>
      </c>
      <c r="S10" s="6"/>
    </row>
    <row r="11" spans="1:19" ht="15">
      <c r="A11" t="s">
        <v>9</v>
      </c>
      <c r="B11" s="4" t="s">
        <v>16</v>
      </c>
      <c r="C11" s="4"/>
      <c r="F11" s="6">
        <v>44</v>
      </c>
      <c r="G11" s="6"/>
      <c r="J11" s="6">
        <v>389</v>
      </c>
      <c r="K11" s="6"/>
      <c r="N11" s="4" t="s">
        <v>16</v>
      </c>
      <c r="O11" s="4"/>
      <c r="R11" s="6">
        <v>433</v>
      </c>
      <c r="S11" s="6"/>
    </row>
    <row r="12" spans="2:19" ht="15">
      <c r="B12" s="2"/>
      <c r="C12" s="2"/>
      <c r="D12" s="2"/>
      <c r="F12" s="2"/>
      <c r="G12" s="2"/>
      <c r="H12" s="2"/>
      <c r="J12" s="2"/>
      <c r="K12" s="2"/>
      <c r="L12" s="2"/>
      <c r="N12" s="2"/>
      <c r="O12" s="2"/>
      <c r="P12" s="2"/>
      <c r="R12" s="4"/>
      <c r="S12" s="4"/>
    </row>
    <row r="13" spans="1:19" ht="15">
      <c r="A13" t="s">
        <v>10</v>
      </c>
      <c r="B13" s="6">
        <v>6</v>
      </c>
      <c r="C13" s="6"/>
      <c r="F13" s="6">
        <v>38</v>
      </c>
      <c r="G13" s="6"/>
      <c r="J13" s="6">
        <v>201</v>
      </c>
      <c r="K13" s="6"/>
      <c r="N13" s="4" t="s">
        <v>16</v>
      </c>
      <c r="O13" s="4"/>
      <c r="R13" s="6">
        <v>245</v>
      </c>
      <c r="S13" s="6"/>
    </row>
    <row r="14" spans="1:19" ht="15">
      <c r="A14" t="s">
        <v>11</v>
      </c>
      <c r="B14" s="4" t="s">
        <v>16</v>
      </c>
      <c r="C14" s="4"/>
      <c r="F14" s="6">
        <v>4</v>
      </c>
      <c r="G14" s="6"/>
      <c r="J14" s="6">
        <v>20</v>
      </c>
      <c r="K14" s="6"/>
      <c r="N14" s="4" t="s">
        <v>16</v>
      </c>
      <c r="O14" s="4"/>
      <c r="R14" s="6">
        <v>24</v>
      </c>
      <c r="S14" s="6"/>
    </row>
    <row r="15" spans="1:19" ht="15">
      <c r="A15" t="s">
        <v>288</v>
      </c>
      <c r="B15" s="4" t="s">
        <v>16</v>
      </c>
      <c r="C15" s="4"/>
      <c r="F15" s="7">
        <v>-15</v>
      </c>
      <c r="G15" s="7"/>
      <c r="J15" s="6">
        <v>21</v>
      </c>
      <c r="K15" s="6"/>
      <c r="N15" s="4" t="s">
        <v>16</v>
      </c>
      <c r="O15" s="4"/>
      <c r="R15" s="6">
        <v>6</v>
      </c>
      <c r="S15" s="6"/>
    </row>
    <row r="16" spans="1:19" ht="15">
      <c r="A16" t="s">
        <v>289</v>
      </c>
      <c r="B16" s="7">
        <v>-6</v>
      </c>
      <c r="C16" s="7"/>
      <c r="F16" s="7">
        <v>-13</v>
      </c>
      <c r="G16" s="7"/>
      <c r="J16" s="6">
        <v>189</v>
      </c>
      <c r="K16" s="6"/>
      <c r="N16" s="4" t="s">
        <v>16</v>
      </c>
      <c r="O16" s="4"/>
      <c r="R16" s="6">
        <v>170</v>
      </c>
      <c r="S16" s="6"/>
    </row>
    <row r="17" spans="2:20" ht="15">
      <c r="B17" s="2"/>
      <c r="C17" s="2"/>
      <c r="D17" s="2"/>
      <c r="F17" s="2"/>
      <c r="G17" s="2"/>
      <c r="H17" s="2"/>
      <c r="J17" s="2"/>
      <c r="K17" s="2"/>
      <c r="L17" s="2"/>
      <c r="N17" s="2"/>
      <c r="O17" s="2"/>
      <c r="P17" s="2"/>
      <c r="R17" s="2"/>
      <c r="S17" s="2"/>
      <c r="T17" s="2"/>
    </row>
    <row r="18" spans="1:19" ht="15">
      <c r="A18" t="s">
        <v>14</v>
      </c>
      <c r="B18" s="4" t="s">
        <v>16</v>
      </c>
      <c r="C18" s="4"/>
      <c r="F18" s="6">
        <v>30</v>
      </c>
      <c r="G18" s="6"/>
      <c r="J18" s="6">
        <v>8</v>
      </c>
      <c r="K18" s="6"/>
      <c r="N18" s="4" t="s">
        <v>16</v>
      </c>
      <c r="O18" s="4"/>
      <c r="R18" s="6">
        <v>38</v>
      </c>
      <c r="S18" s="6"/>
    </row>
    <row r="19" spans="1:20" ht="15">
      <c r="A19" t="s">
        <v>290</v>
      </c>
      <c r="B19" s="2"/>
      <c r="C19" s="2"/>
      <c r="D19" s="2"/>
      <c r="F19" s="2"/>
      <c r="G19" s="2"/>
      <c r="H19" s="2"/>
      <c r="J19" s="2"/>
      <c r="K19" s="2"/>
      <c r="L19" s="2"/>
      <c r="N19" s="2"/>
      <c r="O19" s="2"/>
      <c r="P19" s="2"/>
      <c r="R19" s="2"/>
      <c r="S19" s="2"/>
      <c r="T19" s="2"/>
    </row>
    <row r="20" spans="1:19" ht="15">
      <c r="A20" t="s">
        <v>291</v>
      </c>
      <c r="B20" s="7">
        <v>-6</v>
      </c>
      <c r="C20" s="7"/>
      <c r="F20" s="7">
        <v>-43</v>
      </c>
      <c r="G20" s="7"/>
      <c r="J20" s="6">
        <v>181</v>
      </c>
      <c r="K20" s="6"/>
      <c r="N20" s="4" t="s">
        <v>16</v>
      </c>
      <c r="O20" s="4"/>
      <c r="R20" s="6">
        <v>132</v>
      </c>
      <c r="S20" s="6"/>
    </row>
    <row r="21" spans="1:19" ht="15">
      <c r="A21" t="s">
        <v>292</v>
      </c>
      <c r="B21" s="4" t="s">
        <v>16</v>
      </c>
      <c r="C21" s="4"/>
      <c r="F21" s="6">
        <v>2</v>
      </c>
      <c r="G21" s="6"/>
      <c r="J21" s="6">
        <v>28</v>
      </c>
      <c r="K21" s="6"/>
      <c r="N21" s="4" t="s">
        <v>16</v>
      </c>
      <c r="O21" s="4"/>
      <c r="R21" s="6">
        <v>30</v>
      </c>
      <c r="S21" s="6"/>
    </row>
    <row r="22" spans="1:19" ht="15">
      <c r="A22" t="s">
        <v>293</v>
      </c>
      <c r="B22" s="6">
        <v>98</v>
      </c>
      <c r="C22" s="6"/>
      <c r="F22" s="6">
        <v>76</v>
      </c>
      <c r="G22" s="6"/>
      <c r="J22" s="4" t="s">
        <v>16</v>
      </c>
      <c r="K22" s="4"/>
      <c r="N22" s="7">
        <v>-174</v>
      </c>
      <c r="O22" s="7"/>
      <c r="R22" s="4" t="s">
        <v>16</v>
      </c>
      <c r="S22" s="4"/>
    </row>
    <row r="23" spans="1:19" ht="15">
      <c r="A23" t="s">
        <v>290</v>
      </c>
      <c r="B23" s="6">
        <v>92</v>
      </c>
      <c r="C23" s="6"/>
      <c r="F23" s="6">
        <v>31</v>
      </c>
      <c r="G23" s="6"/>
      <c r="J23" s="6">
        <v>153</v>
      </c>
      <c r="K23" s="6"/>
      <c r="N23" s="7">
        <v>-174</v>
      </c>
      <c r="O23" s="7"/>
      <c r="R23" s="6">
        <v>102</v>
      </c>
      <c r="S23" s="6"/>
    </row>
    <row r="24" spans="1:20" ht="15">
      <c r="A24" t="s">
        <v>294</v>
      </c>
      <c r="B24" s="2"/>
      <c r="C24" s="2"/>
      <c r="D24" s="2"/>
      <c r="F24" s="2"/>
      <c r="G24" s="2"/>
      <c r="H24" s="2"/>
      <c r="J24" s="2"/>
      <c r="K24" s="2"/>
      <c r="L24" s="2"/>
      <c r="N24" s="2"/>
      <c r="O24" s="2"/>
      <c r="P24" s="2"/>
      <c r="R24" s="2"/>
      <c r="S24" s="2"/>
      <c r="T24" s="2"/>
    </row>
    <row r="25" spans="1:19" ht="15">
      <c r="A25" t="s">
        <v>295</v>
      </c>
      <c r="B25" s="4" t="s">
        <v>16</v>
      </c>
      <c r="C25" s="4"/>
      <c r="F25" s="6">
        <v>4</v>
      </c>
      <c r="G25" s="6"/>
      <c r="J25" s="7">
        <v>-1</v>
      </c>
      <c r="K25" s="7"/>
      <c r="N25" s="4" t="s">
        <v>16</v>
      </c>
      <c r="O25" s="4"/>
      <c r="R25" s="6">
        <v>3</v>
      </c>
      <c r="S25" s="6"/>
    </row>
    <row r="26" spans="1:19" ht="15">
      <c r="A26" t="s">
        <v>296</v>
      </c>
      <c r="B26" s="6">
        <v>92</v>
      </c>
      <c r="C26" s="6"/>
      <c r="F26" s="6">
        <v>35</v>
      </c>
      <c r="G26" s="6"/>
      <c r="J26" s="6">
        <v>152</v>
      </c>
      <c r="K26" s="6"/>
      <c r="N26" s="7">
        <v>-174</v>
      </c>
      <c r="O26" s="7"/>
      <c r="R26" s="6">
        <v>105</v>
      </c>
      <c r="S26" s="6"/>
    </row>
    <row r="27" spans="1:19" ht="15">
      <c r="A27" t="s">
        <v>22</v>
      </c>
      <c r="B27" s="4" t="s">
        <v>16</v>
      </c>
      <c r="C27" s="4"/>
      <c r="F27" s="4" t="s">
        <v>16</v>
      </c>
      <c r="G27" s="4"/>
      <c r="J27" s="6">
        <v>13</v>
      </c>
      <c r="K27" s="6"/>
      <c r="N27" s="4" t="s">
        <v>16</v>
      </c>
      <c r="O27" s="4"/>
      <c r="R27" s="6">
        <v>13</v>
      </c>
      <c r="S27" s="6"/>
    </row>
    <row r="28" spans="1:19" ht="15">
      <c r="A28" t="s">
        <v>297</v>
      </c>
      <c r="B28" s="5">
        <v>92</v>
      </c>
      <c r="C28" s="5"/>
      <c r="F28" s="5">
        <v>35</v>
      </c>
      <c r="G28" s="5"/>
      <c r="J28" s="5">
        <v>139</v>
      </c>
      <c r="K28" s="5"/>
      <c r="N28" s="12">
        <v>-174</v>
      </c>
      <c r="O28" s="12"/>
      <c r="R28" s="5">
        <v>92</v>
      </c>
      <c r="S28" s="5"/>
    </row>
    <row r="29" spans="2:20" ht="15">
      <c r="B29" s="2"/>
      <c r="C29" s="2"/>
      <c r="D29" s="2"/>
      <c r="F29" s="2"/>
      <c r="G29" s="2"/>
      <c r="H29" s="2"/>
      <c r="J29" s="2"/>
      <c r="K29" s="2"/>
      <c r="L29" s="2"/>
      <c r="N29" s="2"/>
      <c r="O29" s="2"/>
      <c r="P29" s="2"/>
      <c r="R29" s="2"/>
      <c r="S29" s="2"/>
      <c r="T29" s="2"/>
    </row>
    <row r="30" spans="1:19" ht="15">
      <c r="A30" t="s">
        <v>298</v>
      </c>
      <c r="B30" s="6">
        <v>169</v>
      </c>
      <c r="C30" s="6"/>
      <c r="F30" s="6">
        <v>198</v>
      </c>
      <c r="G30" s="6"/>
      <c r="J30" s="6">
        <v>53</v>
      </c>
      <c r="K30" s="6"/>
      <c r="N30" s="7">
        <v>-251</v>
      </c>
      <c r="O30" s="7"/>
      <c r="R30" s="6">
        <v>169</v>
      </c>
      <c r="S30" s="6"/>
    </row>
    <row r="31" spans="1:20" ht="15">
      <c r="A31" t="s">
        <v>299</v>
      </c>
      <c r="B31" s="2"/>
      <c r="C31" s="2"/>
      <c r="D31" s="2"/>
      <c r="F31" s="2"/>
      <c r="G31" s="2"/>
      <c r="H31" s="2"/>
      <c r="J31" s="2"/>
      <c r="K31" s="2"/>
      <c r="L31" s="2"/>
      <c r="N31" s="2"/>
      <c r="O31" s="2"/>
      <c r="P31" s="2"/>
      <c r="R31" s="2"/>
      <c r="S31" s="2"/>
      <c r="T31" s="2"/>
    </row>
    <row r="32" spans="1:19" ht="15">
      <c r="A32" t="s">
        <v>300</v>
      </c>
      <c r="B32" s="6">
        <v>14</v>
      </c>
      <c r="C32" s="6"/>
      <c r="F32" s="4" t="s">
        <v>16</v>
      </c>
      <c r="G32" s="4"/>
      <c r="J32" s="6">
        <v>14</v>
      </c>
      <c r="K32" s="6"/>
      <c r="N32" s="7">
        <v>-14</v>
      </c>
      <c r="O32" s="7"/>
      <c r="R32" s="6">
        <v>14</v>
      </c>
      <c r="S32" s="6"/>
    </row>
    <row r="33" spans="1:20" ht="15">
      <c r="A33" t="s">
        <v>301</v>
      </c>
      <c r="B33" s="2"/>
      <c r="C33" s="2"/>
      <c r="D33" s="2"/>
      <c r="F33" s="2"/>
      <c r="G33" s="2"/>
      <c r="H33" s="2"/>
      <c r="J33" s="2"/>
      <c r="K33" s="2"/>
      <c r="L33" s="2"/>
      <c r="N33" s="2"/>
      <c r="O33" s="2"/>
      <c r="P33" s="2"/>
      <c r="R33" s="2"/>
      <c r="S33" s="2"/>
      <c r="T33" s="2"/>
    </row>
    <row r="34" spans="1:19" ht="15">
      <c r="A34" t="s">
        <v>252</v>
      </c>
      <c r="B34" s="5">
        <v>155</v>
      </c>
      <c r="C34" s="5"/>
      <c r="F34" s="5">
        <v>198</v>
      </c>
      <c r="G34" s="5"/>
      <c r="J34" s="5">
        <v>39</v>
      </c>
      <c r="K34" s="5"/>
      <c r="N34" s="12">
        <v>-237</v>
      </c>
      <c r="O34" s="12"/>
      <c r="R34" s="5">
        <v>155</v>
      </c>
      <c r="S34" s="5"/>
    </row>
  </sheetData>
  <sheetProtection selectLockedCells="1" selectUnlockedCells="1"/>
  <mergeCells count="147">
    <mergeCell ref="A2:F2"/>
    <mergeCell ref="A4:T4"/>
    <mergeCell ref="A6:D6"/>
    <mergeCell ref="F6:H6"/>
    <mergeCell ref="J6:L6"/>
    <mergeCell ref="N6:P6"/>
    <mergeCell ref="R6:T6"/>
    <mergeCell ref="B7:D7"/>
    <mergeCell ref="F7:H7"/>
    <mergeCell ref="J7:L7"/>
    <mergeCell ref="N7:P7"/>
    <mergeCell ref="R7:T7"/>
    <mergeCell ref="B8:C8"/>
    <mergeCell ref="F8:G8"/>
    <mergeCell ref="J8:K8"/>
    <mergeCell ref="N8:O8"/>
    <mergeCell ref="R8:S8"/>
    <mergeCell ref="B9:C9"/>
    <mergeCell ref="F9:G9"/>
    <mergeCell ref="J9:K9"/>
    <mergeCell ref="N9:O9"/>
    <mergeCell ref="R9:S9"/>
    <mergeCell ref="B10:C10"/>
    <mergeCell ref="F10:G10"/>
    <mergeCell ref="J10:K10"/>
    <mergeCell ref="N10:O10"/>
    <mergeCell ref="R10:S10"/>
    <mergeCell ref="B11:C11"/>
    <mergeCell ref="F11:G11"/>
    <mergeCell ref="J11:K11"/>
    <mergeCell ref="N11:O11"/>
    <mergeCell ref="R11:S11"/>
    <mergeCell ref="B12:D12"/>
    <mergeCell ref="F12:H12"/>
    <mergeCell ref="J12:L12"/>
    <mergeCell ref="N12:P12"/>
    <mergeCell ref="R12:S12"/>
    <mergeCell ref="B13:C13"/>
    <mergeCell ref="F13:G13"/>
    <mergeCell ref="J13:K13"/>
    <mergeCell ref="N13:O13"/>
    <mergeCell ref="R13:S13"/>
    <mergeCell ref="B14:C14"/>
    <mergeCell ref="F14:G14"/>
    <mergeCell ref="J14:K14"/>
    <mergeCell ref="N14:O14"/>
    <mergeCell ref="R14:S14"/>
    <mergeCell ref="B15:C15"/>
    <mergeCell ref="F15:G15"/>
    <mergeCell ref="J15:K15"/>
    <mergeCell ref="N15:O15"/>
    <mergeCell ref="R15:S15"/>
    <mergeCell ref="B16:C16"/>
    <mergeCell ref="F16:G16"/>
    <mergeCell ref="J16:K16"/>
    <mergeCell ref="N16:O16"/>
    <mergeCell ref="R16:S16"/>
    <mergeCell ref="B17:D17"/>
    <mergeCell ref="F17:H17"/>
    <mergeCell ref="J17:L17"/>
    <mergeCell ref="N17:P17"/>
    <mergeCell ref="R17:T17"/>
    <mergeCell ref="B18:C18"/>
    <mergeCell ref="F18:G18"/>
    <mergeCell ref="J18:K18"/>
    <mergeCell ref="N18:O18"/>
    <mergeCell ref="R18:S18"/>
    <mergeCell ref="B19:D19"/>
    <mergeCell ref="F19:H19"/>
    <mergeCell ref="J19:L19"/>
    <mergeCell ref="N19:P19"/>
    <mergeCell ref="R19:T19"/>
    <mergeCell ref="B20:C20"/>
    <mergeCell ref="F20:G20"/>
    <mergeCell ref="J20:K20"/>
    <mergeCell ref="N20:O20"/>
    <mergeCell ref="R20:S20"/>
    <mergeCell ref="B21:C21"/>
    <mergeCell ref="F21:G21"/>
    <mergeCell ref="J21:K21"/>
    <mergeCell ref="N21:O21"/>
    <mergeCell ref="R21:S21"/>
    <mergeCell ref="B22:C22"/>
    <mergeCell ref="F22:G22"/>
    <mergeCell ref="J22:K22"/>
    <mergeCell ref="N22:O22"/>
    <mergeCell ref="R22:S22"/>
    <mergeCell ref="B23:C23"/>
    <mergeCell ref="F23:G23"/>
    <mergeCell ref="J23:K23"/>
    <mergeCell ref="N23:O23"/>
    <mergeCell ref="R23:S23"/>
    <mergeCell ref="B24:D24"/>
    <mergeCell ref="F24:H24"/>
    <mergeCell ref="J24:L24"/>
    <mergeCell ref="N24:P24"/>
    <mergeCell ref="R24:T24"/>
    <mergeCell ref="B25:C25"/>
    <mergeCell ref="F25:G25"/>
    <mergeCell ref="J25:K25"/>
    <mergeCell ref="N25:O25"/>
    <mergeCell ref="R25:S25"/>
    <mergeCell ref="B26:C26"/>
    <mergeCell ref="F26:G26"/>
    <mergeCell ref="J26:K26"/>
    <mergeCell ref="N26:O26"/>
    <mergeCell ref="R26:S26"/>
    <mergeCell ref="B27:C27"/>
    <mergeCell ref="F27:G27"/>
    <mergeCell ref="J27:K27"/>
    <mergeCell ref="N27:O27"/>
    <mergeCell ref="R27:S27"/>
    <mergeCell ref="B28:C28"/>
    <mergeCell ref="F28:G28"/>
    <mergeCell ref="J28:K28"/>
    <mergeCell ref="N28:O28"/>
    <mergeCell ref="R28:S28"/>
    <mergeCell ref="B29:D29"/>
    <mergeCell ref="F29:H29"/>
    <mergeCell ref="J29:L29"/>
    <mergeCell ref="N29:P29"/>
    <mergeCell ref="R29:T29"/>
    <mergeCell ref="B30:C30"/>
    <mergeCell ref="F30:G30"/>
    <mergeCell ref="J30:K30"/>
    <mergeCell ref="N30:O30"/>
    <mergeCell ref="R30:S30"/>
    <mergeCell ref="B31:D31"/>
    <mergeCell ref="F31:H31"/>
    <mergeCell ref="J31:L31"/>
    <mergeCell ref="N31:P31"/>
    <mergeCell ref="R31:T31"/>
    <mergeCell ref="B32:C32"/>
    <mergeCell ref="F32:G32"/>
    <mergeCell ref="J32:K32"/>
    <mergeCell ref="N32:O32"/>
    <mergeCell ref="R32:S32"/>
    <mergeCell ref="B33:D33"/>
    <mergeCell ref="F33:H33"/>
    <mergeCell ref="J33:L33"/>
    <mergeCell ref="N33:P33"/>
    <mergeCell ref="R33:T33"/>
    <mergeCell ref="B34:C34"/>
    <mergeCell ref="F34:G34"/>
    <mergeCell ref="J34:K34"/>
    <mergeCell ref="N34:O34"/>
    <mergeCell ref="R34:S34"/>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T29"/>
  <sheetViews>
    <sheetView workbookViewId="0" topLeftCell="A1">
      <selection activeCell="A1" sqref="A1"/>
    </sheetView>
  </sheetViews>
  <sheetFormatPr defaultColWidth="8.00390625" defaultRowHeight="15"/>
  <cols>
    <col min="1" max="1" width="43.7109375" style="0" customWidth="1"/>
    <col min="2" max="16384" width="8.7109375" style="0" customWidth="1"/>
  </cols>
  <sheetData>
    <row r="2" spans="1:6" ht="15">
      <c r="A2" s="1" t="s">
        <v>280</v>
      </c>
      <c r="B2" s="1"/>
      <c r="C2" s="1"/>
      <c r="D2" s="1"/>
      <c r="E2" s="1"/>
      <c r="F2" s="1"/>
    </row>
    <row r="4" spans="1:20" ht="15">
      <c r="A4" s="2"/>
      <c r="B4" s="2"/>
      <c r="C4" s="2"/>
      <c r="D4" s="2"/>
      <c r="E4" s="2"/>
      <c r="F4" s="2"/>
      <c r="G4" s="2"/>
      <c r="H4" s="2"/>
      <c r="I4" s="2"/>
      <c r="J4" s="2"/>
      <c r="K4" s="2"/>
      <c r="L4" s="2"/>
      <c r="M4" s="2"/>
      <c r="N4" s="2"/>
      <c r="O4" s="2"/>
      <c r="P4" s="2"/>
      <c r="Q4" s="2"/>
      <c r="R4" s="2"/>
      <c r="S4" s="2"/>
      <c r="T4" s="2"/>
    </row>
    <row r="6" spans="1:20" ht="15">
      <c r="A6" s="1" t="s">
        <v>281</v>
      </c>
      <c r="B6" s="1"/>
      <c r="C6" s="1"/>
      <c r="D6" s="1"/>
      <c r="F6" s="2"/>
      <c r="G6" s="2"/>
      <c r="H6" s="2"/>
      <c r="J6" s="2"/>
      <c r="K6" s="2"/>
      <c r="L6" s="2"/>
      <c r="N6" s="2"/>
      <c r="O6" s="2"/>
      <c r="P6" s="2"/>
      <c r="R6" s="2"/>
      <c r="S6" s="2"/>
      <c r="T6" s="2"/>
    </row>
    <row r="7" spans="1:20" ht="15">
      <c r="A7" t="s">
        <v>302</v>
      </c>
      <c r="B7" s="2"/>
      <c r="C7" s="2"/>
      <c r="D7" s="2"/>
      <c r="F7" s="2"/>
      <c r="G7" s="2"/>
      <c r="H7" s="2"/>
      <c r="J7" s="2"/>
      <c r="K7" s="2"/>
      <c r="L7" s="2"/>
      <c r="N7" s="2"/>
      <c r="O7" s="2"/>
      <c r="P7" s="2"/>
      <c r="R7" s="2"/>
      <c r="S7" s="2"/>
      <c r="T7" s="2"/>
    </row>
    <row r="8" spans="1:19" ht="15">
      <c r="A8" t="s">
        <v>98</v>
      </c>
      <c r="B8" s="4" t="s">
        <v>283</v>
      </c>
      <c r="C8" s="4"/>
      <c r="F8" s="4" t="s">
        <v>284</v>
      </c>
      <c r="G8" s="4"/>
      <c r="J8" s="4" t="s">
        <v>285</v>
      </c>
      <c r="K8" s="4"/>
      <c r="N8" s="4" t="s">
        <v>286</v>
      </c>
      <c r="O8" s="4"/>
      <c r="R8" s="4" t="s">
        <v>287</v>
      </c>
      <c r="S8" s="4"/>
    </row>
    <row r="9" spans="1:19" ht="15">
      <c r="A9" t="s">
        <v>7</v>
      </c>
      <c r="B9" s="4" t="s">
        <v>103</v>
      </c>
      <c r="C9" s="4"/>
      <c r="F9" s="5">
        <v>165</v>
      </c>
      <c r="G9" s="5"/>
      <c r="J9" s="5">
        <v>1088</v>
      </c>
      <c r="K9" s="5"/>
      <c r="N9" s="12">
        <v>-6</v>
      </c>
      <c r="O9" s="12"/>
      <c r="R9" s="5">
        <v>1247</v>
      </c>
      <c r="S9" s="5"/>
    </row>
    <row r="10" spans="1:19" ht="15">
      <c r="A10" t="s">
        <v>8</v>
      </c>
      <c r="B10" s="4" t="s">
        <v>16</v>
      </c>
      <c r="C10" s="4"/>
      <c r="F10" s="6">
        <v>117</v>
      </c>
      <c r="G10" s="6"/>
      <c r="J10" s="6">
        <v>712</v>
      </c>
      <c r="K10" s="6"/>
      <c r="N10" s="7">
        <v>-6</v>
      </c>
      <c r="O10" s="7"/>
      <c r="R10" s="6">
        <v>823</v>
      </c>
      <c r="S10" s="6"/>
    </row>
    <row r="11" spans="1:19" ht="15">
      <c r="A11" t="s">
        <v>9</v>
      </c>
      <c r="B11" s="4" t="s">
        <v>16</v>
      </c>
      <c r="C11" s="4"/>
      <c r="F11" s="6">
        <v>48</v>
      </c>
      <c r="G11" s="6"/>
      <c r="J11" s="6">
        <v>376</v>
      </c>
      <c r="K11" s="6"/>
      <c r="N11" s="4" t="s">
        <v>16</v>
      </c>
      <c r="O11" s="4"/>
      <c r="R11" s="6">
        <v>424</v>
      </c>
      <c r="S11" s="6"/>
    </row>
    <row r="12" spans="2:19" ht="15">
      <c r="B12" s="2"/>
      <c r="C12" s="2"/>
      <c r="D12" s="2"/>
      <c r="F12" s="2"/>
      <c r="G12" s="2"/>
      <c r="H12" s="2"/>
      <c r="J12" s="2"/>
      <c r="K12" s="2"/>
      <c r="L12" s="2"/>
      <c r="N12" s="2"/>
      <c r="O12" s="2"/>
      <c r="P12" s="2"/>
      <c r="R12" s="4"/>
      <c r="S12" s="4"/>
    </row>
    <row r="13" spans="1:19" ht="15">
      <c r="A13" t="s">
        <v>10</v>
      </c>
      <c r="B13" s="4" t="s">
        <v>16</v>
      </c>
      <c r="C13" s="4"/>
      <c r="F13" s="6">
        <v>60</v>
      </c>
      <c r="G13" s="6"/>
      <c r="J13" s="6">
        <v>198</v>
      </c>
      <c r="K13" s="6"/>
      <c r="N13" s="4" t="s">
        <v>16</v>
      </c>
      <c r="O13" s="4"/>
      <c r="R13" s="6">
        <v>258</v>
      </c>
      <c r="S13" s="6"/>
    </row>
    <row r="14" spans="1:19" ht="15">
      <c r="A14" t="s">
        <v>11</v>
      </c>
      <c r="B14" s="4" t="s">
        <v>16</v>
      </c>
      <c r="C14" s="4"/>
      <c r="F14" s="6">
        <v>4</v>
      </c>
      <c r="G14" s="6"/>
      <c r="J14" s="6">
        <v>21</v>
      </c>
      <c r="K14" s="6"/>
      <c r="N14" s="4" t="s">
        <v>16</v>
      </c>
      <c r="O14" s="4"/>
      <c r="R14" s="6">
        <v>25</v>
      </c>
      <c r="S14" s="6"/>
    </row>
    <row r="15" spans="1:19" ht="15">
      <c r="A15" t="s">
        <v>288</v>
      </c>
      <c r="B15" s="4" t="s">
        <v>16</v>
      </c>
      <c r="C15" s="4"/>
      <c r="F15" s="7">
        <v>-4</v>
      </c>
      <c r="G15" s="7"/>
      <c r="J15" s="6">
        <v>10</v>
      </c>
      <c r="K15" s="6"/>
      <c r="N15" s="4" t="s">
        <v>16</v>
      </c>
      <c r="O15" s="4"/>
      <c r="R15" s="6">
        <v>6</v>
      </c>
      <c r="S15" s="6"/>
    </row>
    <row r="16" spans="1:19" ht="15">
      <c r="A16" t="s">
        <v>289</v>
      </c>
      <c r="B16" s="4" t="s">
        <v>16</v>
      </c>
      <c r="C16" s="4"/>
      <c r="F16" s="7">
        <v>-20</v>
      </c>
      <c r="G16" s="7"/>
      <c r="J16" s="6">
        <v>167</v>
      </c>
      <c r="K16" s="6"/>
      <c r="N16" s="4" t="s">
        <v>16</v>
      </c>
      <c r="O16" s="4"/>
      <c r="R16" s="6">
        <v>147</v>
      </c>
      <c r="S16" s="6"/>
    </row>
    <row r="17" spans="2:20" ht="15">
      <c r="B17" s="2"/>
      <c r="C17" s="2"/>
      <c r="D17" s="2"/>
      <c r="F17" s="2"/>
      <c r="G17" s="2"/>
      <c r="H17" s="2"/>
      <c r="J17" s="2"/>
      <c r="K17" s="2"/>
      <c r="L17" s="2"/>
      <c r="N17" s="2"/>
      <c r="O17" s="2"/>
      <c r="P17" s="2"/>
      <c r="R17" s="2"/>
      <c r="S17" s="2"/>
      <c r="T17" s="2"/>
    </row>
    <row r="18" spans="1:19" ht="15">
      <c r="A18" t="s">
        <v>14</v>
      </c>
      <c r="B18" s="4" t="s">
        <v>16</v>
      </c>
      <c r="C18" s="4"/>
      <c r="F18" s="6">
        <v>40</v>
      </c>
      <c r="G18" s="6"/>
      <c r="J18" s="6">
        <v>3</v>
      </c>
      <c r="K18" s="6"/>
      <c r="N18" s="4" t="s">
        <v>16</v>
      </c>
      <c r="O18" s="4"/>
      <c r="R18" s="6">
        <v>43</v>
      </c>
      <c r="S18" s="6"/>
    </row>
    <row r="19" spans="1:19" ht="15">
      <c r="A19" t="s">
        <v>15</v>
      </c>
      <c r="B19" s="4" t="s">
        <v>16</v>
      </c>
      <c r="C19" s="4"/>
      <c r="F19" s="7">
        <v>-2</v>
      </c>
      <c r="G19" s="7"/>
      <c r="J19" s="4" t="s">
        <v>16</v>
      </c>
      <c r="K19" s="4"/>
      <c r="N19" s="4" t="s">
        <v>16</v>
      </c>
      <c r="O19" s="4"/>
      <c r="R19" s="7">
        <v>-2</v>
      </c>
      <c r="S19" s="7"/>
    </row>
    <row r="20" spans="1:20" ht="15">
      <c r="A20" t="s">
        <v>290</v>
      </c>
      <c r="B20" s="2"/>
      <c r="C20" s="2"/>
      <c r="D20" s="2"/>
      <c r="F20" s="2"/>
      <c r="G20" s="2"/>
      <c r="H20" s="2"/>
      <c r="J20" s="2"/>
      <c r="K20" s="2"/>
      <c r="L20" s="2"/>
      <c r="N20" s="2"/>
      <c r="O20" s="2"/>
      <c r="P20" s="2"/>
      <c r="R20" s="2"/>
      <c r="S20" s="2"/>
      <c r="T20" s="2"/>
    </row>
    <row r="21" spans="1:19" ht="15">
      <c r="A21" t="s">
        <v>291</v>
      </c>
      <c r="B21" s="4" t="s">
        <v>16</v>
      </c>
      <c r="C21" s="4"/>
      <c r="F21" s="7">
        <v>-62</v>
      </c>
      <c r="G21" s="7"/>
      <c r="J21" s="6">
        <v>164</v>
      </c>
      <c r="K21" s="6"/>
      <c r="N21" s="4" t="s">
        <v>16</v>
      </c>
      <c r="O21" s="4"/>
      <c r="R21" s="6">
        <v>102</v>
      </c>
      <c r="S21" s="6"/>
    </row>
    <row r="22" spans="1:19" ht="15">
      <c r="A22" t="s">
        <v>303</v>
      </c>
      <c r="B22" s="4" t="s">
        <v>16</v>
      </c>
      <c r="C22" s="4"/>
      <c r="F22" s="7">
        <v>-35</v>
      </c>
      <c r="G22" s="7"/>
      <c r="J22" s="6">
        <v>50</v>
      </c>
      <c r="K22" s="6"/>
      <c r="N22" s="4" t="s">
        <v>16</v>
      </c>
      <c r="O22" s="4"/>
      <c r="R22" s="6">
        <v>15</v>
      </c>
      <c r="S22" s="6"/>
    </row>
    <row r="23" spans="1:19" ht="15">
      <c r="A23" t="s">
        <v>293</v>
      </c>
      <c r="B23" s="6">
        <v>87</v>
      </c>
      <c r="C23" s="6"/>
      <c r="F23" s="7">
        <v>-32</v>
      </c>
      <c r="G23" s="7"/>
      <c r="J23" s="4" t="s">
        <v>16</v>
      </c>
      <c r="K23" s="4"/>
      <c r="N23" s="7">
        <v>-55</v>
      </c>
      <c r="O23" s="7"/>
      <c r="R23" s="4" t="s">
        <v>16</v>
      </c>
      <c r="S23" s="4"/>
    </row>
    <row r="24" spans="1:19" ht="15">
      <c r="A24" t="s">
        <v>290</v>
      </c>
      <c r="B24" s="6">
        <v>87</v>
      </c>
      <c r="C24" s="6"/>
      <c r="F24" s="7">
        <v>-59</v>
      </c>
      <c r="G24" s="7"/>
      <c r="J24" s="6">
        <v>114</v>
      </c>
      <c r="K24" s="6"/>
      <c r="N24" s="7">
        <v>-55</v>
      </c>
      <c r="O24" s="7"/>
      <c r="R24" s="6">
        <v>87</v>
      </c>
      <c r="S24" s="6"/>
    </row>
    <row r="25" spans="1:20" ht="15">
      <c r="A25" t="s">
        <v>294</v>
      </c>
      <c r="B25" s="2"/>
      <c r="C25" s="2"/>
      <c r="D25" s="2"/>
      <c r="F25" s="2"/>
      <c r="G25" s="2"/>
      <c r="H25" s="2"/>
      <c r="J25" s="2"/>
      <c r="K25" s="2"/>
      <c r="L25" s="2"/>
      <c r="N25" s="2"/>
      <c r="O25" s="2"/>
      <c r="P25" s="2"/>
      <c r="R25" s="2"/>
      <c r="S25" s="2"/>
      <c r="T25" s="2"/>
    </row>
    <row r="26" spans="1:19" ht="15">
      <c r="A26" t="s">
        <v>295</v>
      </c>
      <c r="B26" s="4" t="s">
        <v>16</v>
      </c>
      <c r="C26" s="4"/>
      <c r="F26" s="6">
        <v>1</v>
      </c>
      <c r="G26" s="6"/>
      <c r="J26" s="7">
        <v>-1</v>
      </c>
      <c r="K26" s="7"/>
      <c r="N26" s="4" t="s">
        <v>16</v>
      </c>
      <c r="O26" s="4"/>
      <c r="R26" s="4" t="s">
        <v>16</v>
      </c>
      <c r="S26" s="4"/>
    </row>
    <row r="27" spans="1:19" ht="15">
      <c r="A27" t="s">
        <v>296</v>
      </c>
      <c r="B27" s="5">
        <v>87</v>
      </c>
      <c r="C27" s="5"/>
      <c r="F27" s="12">
        <v>-58</v>
      </c>
      <c r="G27" s="12"/>
      <c r="J27" s="5">
        <v>113</v>
      </c>
      <c r="K27" s="5"/>
      <c r="N27" s="12">
        <v>-55</v>
      </c>
      <c r="O27" s="12"/>
      <c r="R27" s="5">
        <v>87</v>
      </c>
      <c r="S27" s="5"/>
    </row>
    <row r="28" spans="2:20" ht="15">
      <c r="B28" s="2"/>
      <c r="C28" s="2"/>
      <c r="D28" s="2"/>
      <c r="F28" s="2"/>
      <c r="G28" s="2"/>
      <c r="H28" s="2"/>
      <c r="J28" s="2"/>
      <c r="K28" s="2"/>
      <c r="L28" s="2"/>
      <c r="N28" s="2"/>
      <c r="O28" s="2"/>
      <c r="P28" s="2"/>
      <c r="R28" s="2"/>
      <c r="S28" s="2"/>
      <c r="T28" s="2"/>
    </row>
    <row r="29" spans="1:19" ht="15">
      <c r="A29" t="s">
        <v>298</v>
      </c>
      <c r="B29" s="5">
        <v>194</v>
      </c>
      <c r="C29" s="5"/>
      <c r="F29" s="12">
        <v>-35</v>
      </c>
      <c r="G29" s="12"/>
      <c r="J29" s="5">
        <v>197</v>
      </c>
      <c r="K29" s="5"/>
      <c r="N29" s="12">
        <v>-162</v>
      </c>
      <c r="O29" s="12"/>
      <c r="R29" s="5">
        <v>194</v>
      </c>
      <c r="S29" s="5"/>
    </row>
  </sheetData>
  <sheetProtection selectLockedCells="1" selectUnlockedCells="1"/>
  <mergeCells count="122">
    <mergeCell ref="A2:F2"/>
    <mergeCell ref="A4:T4"/>
    <mergeCell ref="A6:D6"/>
    <mergeCell ref="F6:H6"/>
    <mergeCell ref="J6:L6"/>
    <mergeCell ref="N6:P6"/>
    <mergeCell ref="R6:T6"/>
    <mergeCell ref="B7:D7"/>
    <mergeCell ref="F7:H7"/>
    <mergeCell ref="J7:L7"/>
    <mergeCell ref="N7:P7"/>
    <mergeCell ref="R7:T7"/>
    <mergeCell ref="B8:C8"/>
    <mergeCell ref="F8:G8"/>
    <mergeCell ref="J8:K8"/>
    <mergeCell ref="N8:O8"/>
    <mergeCell ref="R8:S8"/>
    <mergeCell ref="B9:C9"/>
    <mergeCell ref="F9:G9"/>
    <mergeCell ref="J9:K9"/>
    <mergeCell ref="N9:O9"/>
    <mergeCell ref="R9:S9"/>
    <mergeCell ref="B10:C10"/>
    <mergeCell ref="F10:G10"/>
    <mergeCell ref="J10:K10"/>
    <mergeCell ref="N10:O10"/>
    <mergeCell ref="R10:S10"/>
    <mergeCell ref="B11:C11"/>
    <mergeCell ref="F11:G11"/>
    <mergeCell ref="J11:K11"/>
    <mergeCell ref="N11:O11"/>
    <mergeCell ref="R11:S11"/>
    <mergeCell ref="B12:D12"/>
    <mergeCell ref="F12:H12"/>
    <mergeCell ref="J12:L12"/>
    <mergeCell ref="N12:P12"/>
    <mergeCell ref="R12:S12"/>
    <mergeCell ref="B13:C13"/>
    <mergeCell ref="F13:G13"/>
    <mergeCell ref="J13:K13"/>
    <mergeCell ref="N13:O13"/>
    <mergeCell ref="R13:S13"/>
    <mergeCell ref="B14:C14"/>
    <mergeCell ref="F14:G14"/>
    <mergeCell ref="J14:K14"/>
    <mergeCell ref="N14:O14"/>
    <mergeCell ref="R14:S14"/>
    <mergeCell ref="B15:C15"/>
    <mergeCell ref="F15:G15"/>
    <mergeCell ref="J15:K15"/>
    <mergeCell ref="N15:O15"/>
    <mergeCell ref="R15:S15"/>
    <mergeCell ref="B16:C16"/>
    <mergeCell ref="F16:G16"/>
    <mergeCell ref="J16:K16"/>
    <mergeCell ref="N16:O16"/>
    <mergeCell ref="R16:S16"/>
    <mergeCell ref="B17:D17"/>
    <mergeCell ref="F17:H17"/>
    <mergeCell ref="J17:L17"/>
    <mergeCell ref="N17:P17"/>
    <mergeCell ref="R17:T17"/>
    <mergeCell ref="B18:C18"/>
    <mergeCell ref="F18:G18"/>
    <mergeCell ref="J18:K18"/>
    <mergeCell ref="N18:O18"/>
    <mergeCell ref="R18:S18"/>
    <mergeCell ref="B19:C19"/>
    <mergeCell ref="F19:G19"/>
    <mergeCell ref="J19:K19"/>
    <mergeCell ref="N19:O19"/>
    <mergeCell ref="R19:S19"/>
    <mergeCell ref="B20:D20"/>
    <mergeCell ref="F20:H20"/>
    <mergeCell ref="J20:L20"/>
    <mergeCell ref="N20:P20"/>
    <mergeCell ref="R20:T20"/>
    <mergeCell ref="B21:C21"/>
    <mergeCell ref="F21:G21"/>
    <mergeCell ref="J21:K21"/>
    <mergeCell ref="N21:O21"/>
    <mergeCell ref="R21:S21"/>
    <mergeCell ref="B22:C22"/>
    <mergeCell ref="F22:G22"/>
    <mergeCell ref="J22:K22"/>
    <mergeCell ref="N22:O22"/>
    <mergeCell ref="R22:S22"/>
    <mergeCell ref="B23:C23"/>
    <mergeCell ref="F23:G23"/>
    <mergeCell ref="J23:K23"/>
    <mergeCell ref="N23:O23"/>
    <mergeCell ref="R23:S23"/>
    <mergeCell ref="B24:C24"/>
    <mergeCell ref="F24:G24"/>
    <mergeCell ref="J24:K24"/>
    <mergeCell ref="N24:O24"/>
    <mergeCell ref="R24:S24"/>
    <mergeCell ref="B25:D25"/>
    <mergeCell ref="F25:H25"/>
    <mergeCell ref="J25:L25"/>
    <mergeCell ref="N25:P25"/>
    <mergeCell ref="R25:T25"/>
    <mergeCell ref="B26:C26"/>
    <mergeCell ref="F26:G26"/>
    <mergeCell ref="J26:K26"/>
    <mergeCell ref="N26:O26"/>
    <mergeCell ref="R26:S26"/>
    <mergeCell ref="B27:C27"/>
    <mergeCell ref="F27:G27"/>
    <mergeCell ref="J27:K27"/>
    <mergeCell ref="N27:O27"/>
    <mergeCell ref="R27:S27"/>
    <mergeCell ref="B28:D28"/>
    <mergeCell ref="F28:H28"/>
    <mergeCell ref="J28:L28"/>
    <mergeCell ref="N28:P28"/>
    <mergeCell ref="R28:T28"/>
    <mergeCell ref="B29:C29"/>
    <mergeCell ref="F29:G29"/>
    <mergeCell ref="J29:K29"/>
    <mergeCell ref="N29:O29"/>
    <mergeCell ref="R29:S29"/>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T35"/>
  <sheetViews>
    <sheetView workbookViewId="0" topLeftCell="A1">
      <selection activeCell="A1" sqref="A1"/>
    </sheetView>
  </sheetViews>
  <sheetFormatPr defaultColWidth="8.00390625" defaultRowHeight="15"/>
  <cols>
    <col min="1" max="1" width="50.7109375" style="0" customWidth="1"/>
    <col min="2" max="16384" width="8.7109375" style="0" customWidth="1"/>
  </cols>
  <sheetData>
    <row r="2" spans="1:6" ht="15">
      <c r="A2" s="1" t="s">
        <v>280</v>
      </c>
      <c r="B2" s="1"/>
      <c r="C2" s="1"/>
      <c r="D2" s="1"/>
      <c r="E2" s="1"/>
      <c r="F2" s="1"/>
    </row>
    <row r="4" spans="1:20" ht="15">
      <c r="A4" s="2"/>
      <c r="B4" s="2"/>
      <c r="C4" s="2"/>
      <c r="D4" s="2"/>
      <c r="E4" s="2"/>
      <c r="F4" s="2"/>
      <c r="G4" s="2"/>
      <c r="H4" s="2"/>
      <c r="I4" s="2"/>
      <c r="J4" s="2"/>
      <c r="K4" s="2"/>
      <c r="L4" s="2"/>
      <c r="M4" s="2"/>
      <c r="N4" s="2"/>
      <c r="O4" s="2"/>
      <c r="P4" s="2"/>
      <c r="Q4" s="2"/>
      <c r="R4" s="2"/>
      <c r="S4" s="2"/>
      <c r="T4" s="2"/>
    </row>
    <row r="6" spans="1:20" ht="15">
      <c r="A6" s="1" t="s">
        <v>281</v>
      </c>
      <c r="B6" s="1"/>
      <c r="C6" s="1"/>
      <c r="D6" s="1"/>
      <c r="F6" s="2"/>
      <c r="G6" s="2"/>
      <c r="H6" s="2"/>
      <c r="J6" s="2"/>
      <c r="K6" s="2"/>
      <c r="L6" s="2"/>
      <c r="N6" s="2"/>
      <c r="O6" s="2"/>
      <c r="P6" s="2"/>
      <c r="R6" s="2"/>
      <c r="S6" s="2"/>
      <c r="T6" s="2"/>
    </row>
    <row r="7" spans="1:20" ht="15">
      <c r="A7" t="s">
        <v>304</v>
      </c>
      <c r="B7" s="2"/>
      <c r="C7" s="2"/>
      <c r="D7" s="2"/>
      <c r="F7" s="2"/>
      <c r="G7" s="2"/>
      <c r="H7" s="2"/>
      <c r="J7" s="2"/>
      <c r="K7" s="2"/>
      <c r="L7" s="2"/>
      <c r="N7" s="2"/>
      <c r="O7" s="2"/>
      <c r="P7" s="2"/>
      <c r="R7" s="2"/>
      <c r="S7" s="2"/>
      <c r="T7" s="2"/>
    </row>
    <row r="8" spans="1:19" ht="15">
      <c r="A8" t="s">
        <v>98</v>
      </c>
      <c r="B8" s="4" t="s">
        <v>283</v>
      </c>
      <c r="C8" s="4"/>
      <c r="F8" s="4" t="s">
        <v>284</v>
      </c>
      <c r="G8" s="4"/>
      <c r="J8" s="4" t="s">
        <v>285</v>
      </c>
      <c r="K8" s="4"/>
      <c r="N8" s="4" t="s">
        <v>286</v>
      </c>
      <c r="O8" s="4"/>
      <c r="R8" s="4" t="s">
        <v>287</v>
      </c>
      <c r="S8" s="4"/>
    </row>
    <row r="9" spans="1:19" ht="15">
      <c r="A9" t="s">
        <v>7</v>
      </c>
      <c r="B9" s="4" t="s">
        <v>103</v>
      </c>
      <c r="C9" s="4"/>
      <c r="F9" s="5">
        <v>294</v>
      </c>
      <c r="G9" s="5"/>
      <c r="J9" s="5">
        <v>2237</v>
      </c>
      <c r="K9" s="5"/>
      <c r="N9" s="12">
        <v>-18</v>
      </c>
      <c r="O9" s="12"/>
      <c r="R9" s="5">
        <v>2513</v>
      </c>
      <c r="S9" s="5"/>
    </row>
    <row r="10" spans="1:19" ht="15">
      <c r="A10" t="s">
        <v>8</v>
      </c>
      <c r="B10" s="4" t="s">
        <v>16</v>
      </c>
      <c r="C10" s="4"/>
      <c r="F10" s="6">
        <v>209</v>
      </c>
      <c r="G10" s="6"/>
      <c r="J10" s="6">
        <v>1502</v>
      </c>
      <c r="K10" s="6"/>
      <c r="N10" s="7">
        <v>-17</v>
      </c>
      <c r="O10" s="7"/>
      <c r="R10" s="6">
        <v>1694</v>
      </c>
      <c r="S10" s="6"/>
    </row>
    <row r="11" spans="1:19" ht="15">
      <c r="A11" t="s">
        <v>9</v>
      </c>
      <c r="B11" s="4" t="s">
        <v>16</v>
      </c>
      <c r="C11" s="4"/>
      <c r="F11" s="6">
        <v>85</v>
      </c>
      <c r="G11" s="6"/>
      <c r="J11" s="6">
        <v>735</v>
      </c>
      <c r="K11" s="6"/>
      <c r="N11" s="7">
        <v>-1</v>
      </c>
      <c r="O11" s="7"/>
      <c r="R11" s="6">
        <v>819</v>
      </c>
      <c r="S11" s="6"/>
    </row>
    <row r="12" spans="2:19" ht="15">
      <c r="B12" s="2"/>
      <c r="C12" s="2"/>
      <c r="D12" s="2"/>
      <c r="F12" s="2"/>
      <c r="G12" s="2"/>
      <c r="H12" s="2"/>
      <c r="J12" s="2"/>
      <c r="K12" s="2"/>
      <c r="L12" s="2"/>
      <c r="N12" s="2"/>
      <c r="O12" s="2"/>
      <c r="P12" s="2"/>
      <c r="R12" s="4"/>
      <c r="S12" s="4"/>
    </row>
    <row r="13" spans="1:19" ht="15">
      <c r="A13" t="s">
        <v>10</v>
      </c>
      <c r="B13" s="6">
        <v>14</v>
      </c>
      <c r="C13" s="6"/>
      <c r="F13" s="6">
        <v>70</v>
      </c>
      <c r="G13" s="6"/>
      <c r="J13" s="6">
        <v>399</v>
      </c>
      <c r="K13" s="6"/>
      <c r="N13" s="4" t="s">
        <v>16</v>
      </c>
      <c r="O13" s="4"/>
      <c r="R13" s="6">
        <v>483</v>
      </c>
      <c r="S13" s="6"/>
    </row>
    <row r="14" spans="1:19" ht="15">
      <c r="A14" t="s">
        <v>11</v>
      </c>
      <c r="B14" s="4" t="s">
        <v>16</v>
      </c>
      <c r="C14" s="4"/>
      <c r="F14" s="6">
        <v>7</v>
      </c>
      <c r="G14" s="6"/>
      <c r="J14" s="6">
        <v>40</v>
      </c>
      <c r="K14" s="6"/>
      <c r="N14" s="4" t="s">
        <v>16</v>
      </c>
      <c r="O14" s="4"/>
      <c r="R14" s="6">
        <v>47</v>
      </c>
      <c r="S14" s="6"/>
    </row>
    <row r="15" spans="1:19" ht="15">
      <c r="A15" t="s">
        <v>288</v>
      </c>
      <c r="B15" s="4" t="s">
        <v>16</v>
      </c>
      <c r="C15" s="4"/>
      <c r="F15" s="7">
        <v>-30</v>
      </c>
      <c r="G15" s="7"/>
      <c r="J15" s="6">
        <v>48</v>
      </c>
      <c r="K15" s="6"/>
      <c r="N15" s="4" t="s">
        <v>16</v>
      </c>
      <c r="O15" s="4"/>
      <c r="R15" s="6">
        <v>18</v>
      </c>
      <c r="S15" s="6"/>
    </row>
    <row r="16" spans="1:19" ht="15">
      <c r="A16" t="s">
        <v>289</v>
      </c>
      <c r="B16" s="7">
        <v>-14</v>
      </c>
      <c r="C16" s="7"/>
      <c r="F16" s="7">
        <v>-22</v>
      </c>
      <c r="G16" s="7"/>
      <c r="J16" s="6">
        <v>344</v>
      </c>
      <c r="K16" s="6"/>
      <c r="N16" s="7">
        <v>-1</v>
      </c>
      <c r="O16" s="7"/>
      <c r="R16" s="6">
        <v>307</v>
      </c>
      <c r="S16" s="6"/>
    </row>
    <row r="17" spans="2:20" ht="15">
      <c r="B17" s="2"/>
      <c r="C17" s="2"/>
      <c r="D17" s="2"/>
      <c r="F17" s="2"/>
      <c r="G17" s="2"/>
      <c r="H17" s="2"/>
      <c r="J17" s="2"/>
      <c r="K17" s="2"/>
      <c r="L17" s="2"/>
      <c r="N17" s="2"/>
      <c r="O17" s="2"/>
      <c r="P17" s="2"/>
      <c r="R17" s="2"/>
      <c r="S17" s="2"/>
      <c r="T17" s="2"/>
    </row>
    <row r="18" spans="1:19" ht="15">
      <c r="A18" t="s">
        <v>14</v>
      </c>
      <c r="B18" s="4" t="s">
        <v>16</v>
      </c>
      <c r="C18" s="4"/>
      <c r="F18" s="6">
        <v>64</v>
      </c>
      <c r="G18" s="6"/>
      <c r="J18" s="6">
        <v>106</v>
      </c>
      <c r="K18" s="6"/>
      <c r="N18" s="4" t="s">
        <v>16</v>
      </c>
      <c r="O18" s="4"/>
      <c r="R18" s="6">
        <v>170</v>
      </c>
      <c r="S18" s="6"/>
    </row>
    <row r="19" spans="1:19" ht="15">
      <c r="A19" t="s">
        <v>15</v>
      </c>
      <c r="B19" s="4" t="s">
        <v>16</v>
      </c>
      <c r="C19" s="4"/>
      <c r="F19" s="7">
        <v>-1</v>
      </c>
      <c r="G19" s="7"/>
      <c r="J19" s="4" t="s">
        <v>16</v>
      </c>
      <c r="K19" s="4"/>
      <c r="N19" s="4" t="s">
        <v>16</v>
      </c>
      <c r="O19" s="4"/>
      <c r="R19" s="7">
        <v>-1</v>
      </c>
      <c r="S19" s="7"/>
    </row>
    <row r="20" spans="1:20" ht="15">
      <c r="A20" t="s">
        <v>290</v>
      </c>
      <c r="B20" s="2"/>
      <c r="C20" s="2"/>
      <c r="D20" s="2"/>
      <c r="F20" s="2"/>
      <c r="G20" s="2"/>
      <c r="H20" s="2"/>
      <c r="J20" s="2"/>
      <c r="K20" s="2"/>
      <c r="L20" s="2"/>
      <c r="N20" s="2"/>
      <c r="O20" s="2"/>
      <c r="P20" s="2"/>
      <c r="R20" s="2"/>
      <c r="S20" s="2"/>
      <c r="T20" s="2"/>
    </row>
    <row r="21" spans="1:19" ht="15">
      <c r="A21" t="s">
        <v>291</v>
      </c>
      <c r="B21" s="7">
        <v>-14</v>
      </c>
      <c r="C21" s="7"/>
      <c r="F21" s="7">
        <v>-87</v>
      </c>
      <c r="G21" s="7"/>
      <c r="J21" s="6">
        <v>238</v>
      </c>
      <c r="K21" s="6"/>
      <c r="N21" s="7">
        <v>-1</v>
      </c>
      <c r="O21" s="7"/>
      <c r="R21" s="6">
        <v>136</v>
      </c>
      <c r="S21" s="6"/>
    </row>
    <row r="22" spans="1:19" ht="15">
      <c r="A22" t="s">
        <v>292</v>
      </c>
      <c r="B22" s="4" t="s">
        <v>16</v>
      </c>
      <c r="C22" s="4"/>
      <c r="F22" s="6">
        <v>7</v>
      </c>
      <c r="G22" s="6"/>
      <c r="J22" s="6">
        <v>17</v>
      </c>
      <c r="K22" s="6"/>
      <c r="N22" s="4" t="s">
        <v>16</v>
      </c>
      <c r="O22" s="4"/>
      <c r="R22" s="6">
        <v>24</v>
      </c>
      <c r="S22" s="6"/>
    </row>
    <row r="23" spans="1:19" ht="15">
      <c r="A23" t="s">
        <v>293</v>
      </c>
      <c r="B23" s="6">
        <v>105</v>
      </c>
      <c r="C23" s="6"/>
      <c r="F23" s="6">
        <v>77</v>
      </c>
      <c r="G23" s="6"/>
      <c r="J23" s="4" t="s">
        <v>16</v>
      </c>
      <c r="K23" s="4"/>
      <c r="N23" s="7">
        <v>-182</v>
      </c>
      <c r="O23" s="7"/>
      <c r="R23" s="4" t="s">
        <v>16</v>
      </c>
      <c r="S23" s="4"/>
    </row>
    <row r="24" spans="1:19" ht="15">
      <c r="A24" t="s">
        <v>290</v>
      </c>
      <c r="B24" s="6">
        <v>91</v>
      </c>
      <c r="C24" s="6"/>
      <c r="F24" s="7">
        <v>-17</v>
      </c>
      <c r="G24" s="7"/>
      <c r="J24" s="6">
        <v>221</v>
      </c>
      <c r="K24" s="6"/>
      <c r="N24" s="7">
        <v>-183</v>
      </c>
      <c r="O24" s="7"/>
      <c r="R24" s="6">
        <v>112</v>
      </c>
      <c r="S24" s="6"/>
    </row>
    <row r="25" spans="1:20" ht="15">
      <c r="A25" t="s">
        <v>294</v>
      </c>
      <c r="B25" s="2"/>
      <c r="C25" s="2"/>
      <c r="D25" s="2"/>
      <c r="F25" s="2"/>
      <c r="G25" s="2"/>
      <c r="H25" s="2"/>
      <c r="J25" s="2"/>
      <c r="K25" s="2"/>
      <c r="L25" s="2"/>
      <c r="N25" s="2"/>
      <c r="O25" s="2"/>
      <c r="P25" s="2"/>
      <c r="R25" s="2"/>
      <c r="S25" s="2"/>
      <c r="T25" s="2"/>
    </row>
    <row r="26" spans="1:19" ht="15">
      <c r="A26" t="s">
        <v>295</v>
      </c>
      <c r="B26" s="4" t="s">
        <v>16</v>
      </c>
      <c r="C26" s="4"/>
      <c r="F26" s="6">
        <v>4</v>
      </c>
      <c r="G26" s="6"/>
      <c r="J26" s="7">
        <v>-1</v>
      </c>
      <c r="K26" s="7"/>
      <c r="N26" s="4" t="s">
        <v>16</v>
      </c>
      <c r="O26" s="4"/>
      <c r="R26" s="6">
        <v>3</v>
      </c>
      <c r="S26" s="6"/>
    </row>
    <row r="27" spans="1:19" ht="15">
      <c r="A27" t="s">
        <v>296</v>
      </c>
      <c r="B27" s="6">
        <v>91</v>
      </c>
      <c r="C27" s="6"/>
      <c r="F27" s="7">
        <v>-13</v>
      </c>
      <c r="G27" s="7"/>
      <c r="J27" s="6">
        <v>220</v>
      </c>
      <c r="K27" s="6"/>
      <c r="N27" s="7">
        <v>-183</v>
      </c>
      <c r="O27" s="7"/>
      <c r="R27" s="6">
        <v>115</v>
      </c>
      <c r="S27" s="6"/>
    </row>
    <row r="28" spans="1:19" ht="15">
      <c r="A28" t="s">
        <v>22</v>
      </c>
      <c r="B28" s="4" t="s">
        <v>16</v>
      </c>
      <c r="C28" s="4"/>
      <c r="F28" s="4" t="s">
        <v>16</v>
      </c>
      <c r="G28" s="4"/>
      <c r="J28" s="6">
        <v>24</v>
      </c>
      <c r="K28" s="6"/>
      <c r="N28" s="4" t="s">
        <v>16</v>
      </c>
      <c r="O28" s="4"/>
      <c r="R28" s="6">
        <v>24</v>
      </c>
      <c r="S28" s="6"/>
    </row>
    <row r="29" spans="1:19" ht="15">
      <c r="A29" t="s">
        <v>297</v>
      </c>
      <c r="B29" s="5">
        <v>91</v>
      </c>
      <c r="C29" s="5"/>
      <c r="F29" s="12">
        <v>-13</v>
      </c>
      <c r="G29" s="12"/>
      <c r="J29" s="5">
        <v>196</v>
      </c>
      <c r="K29" s="5"/>
      <c r="N29" s="12">
        <v>-183</v>
      </c>
      <c r="O29" s="12"/>
      <c r="R29" s="5">
        <v>91</v>
      </c>
      <c r="S29" s="5"/>
    </row>
    <row r="30" spans="2:20" ht="15">
      <c r="B30" s="2"/>
      <c r="C30" s="2"/>
      <c r="D30" s="2"/>
      <c r="F30" s="2"/>
      <c r="G30" s="2"/>
      <c r="H30" s="2"/>
      <c r="J30" s="2"/>
      <c r="K30" s="2"/>
      <c r="L30" s="2"/>
      <c r="N30" s="2"/>
      <c r="O30" s="2"/>
      <c r="P30" s="2"/>
      <c r="R30" s="2"/>
      <c r="S30" s="2"/>
      <c r="T30" s="2"/>
    </row>
    <row r="31" spans="1:19" ht="15">
      <c r="A31" t="s">
        <v>298</v>
      </c>
      <c r="B31" s="6">
        <v>31</v>
      </c>
      <c r="C31" s="6"/>
      <c r="F31" s="6">
        <v>157</v>
      </c>
      <c r="G31" s="6"/>
      <c r="J31" s="7">
        <v>-34</v>
      </c>
      <c r="K31" s="7"/>
      <c r="N31" s="7">
        <v>-123</v>
      </c>
      <c r="O31" s="7"/>
      <c r="R31" s="6">
        <v>31</v>
      </c>
      <c r="S31" s="6"/>
    </row>
    <row r="32" spans="1:20" ht="15">
      <c r="A32" t="s">
        <v>299</v>
      </c>
      <c r="B32" s="2"/>
      <c r="C32" s="2"/>
      <c r="D32" s="2"/>
      <c r="F32" s="2"/>
      <c r="G32" s="2"/>
      <c r="H32" s="2"/>
      <c r="J32" s="2"/>
      <c r="K32" s="2"/>
      <c r="L32" s="2"/>
      <c r="N32" s="2"/>
      <c r="O32" s="2"/>
      <c r="P32" s="2"/>
      <c r="R32" s="2"/>
      <c r="S32" s="2"/>
      <c r="T32" s="2"/>
    </row>
    <row r="33" spans="1:19" ht="15">
      <c r="A33" t="s">
        <v>300</v>
      </c>
      <c r="B33" s="6">
        <v>24</v>
      </c>
      <c r="C33" s="6"/>
      <c r="F33" s="4" t="s">
        <v>16</v>
      </c>
      <c r="G33" s="4"/>
      <c r="J33" s="6">
        <v>24</v>
      </c>
      <c r="K33" s="6"/>
      <c r="N33" s="7">
        <v>-24</v>
      </c>
      <c r="O33" s="7"/>
      <c r="R33" s="6">
        <v>24</v>
      </c>
      <c r="S33" s="6"/>
    </row>
    <row r="34" spans="1:20" ht="15">
      <c r="A34" t="s">
        <v>301</v>
      </c>
      <c r="B34" s="2"/>
      <c r="C34" s="2"/>
      <c r="D34" s="2"/>
      <c r="F34" s="2"/>
      <c r="G34" s="2"/>
      <c r="H34" s="2"/>
      <c r="J34" s="2"/>
      <c r="K34" s="2"/>
      <c r="L34" s="2"/>
      <c r="N34" s="2"/>
      <c r="O34" s="2"/>
      <c r="P34" s="2"/>
      <c r="R34" s="2"/>
      <c r="S34" s="2"/>
      <c r="T34" s="2"/>
    </row>
    <row r="35" spans="1:19" ht="15">
      <c r="A35" t="s">
        <v>252</v>
      </c>
      <c r="B35" s="5">
        <v>7</v>
      </c>
      <c r="C35" s="5"/>
      <c r="F35" s="5">
        <v>157</v>
      </c>
      <c r="G35" s="5"/>
      <c r="J35" s="12">
        <v>-58</v>
      </c>
      <c r="K35" s="12"/>
      <c r="N35" s="12">
        <v>-99</v>
      </c>
      <c r="O35" s="12"/>
      <c r="R35" s="5">
        <v>7</v>
      </c>
      <c r="S35" s="5"/>
    </row>
  </sheetData>
  <sheetProtection selectLockedCells="1" selectUnlockedCells="1"/>
  <mergeCells count="152">
    <mergeCell ref="A2:F2"/>
    <mergeCell ref="A4:T4"/>
    <mergeCell ref="A6:D6"/>
    <mergeCell ref="F6:H6"/>
    <mergeCell ref="J6:L6"/>
    <mergeCell ref="N6:P6"/>
    <mergeCell ref="R6:T6"/>
    <mergeCell ref="B7:D7"/>
    <mergeCell ref="F7:H7"/>
    <mergeCell ref="J7:L7"/>
    <mergeCell ref="N7:P7"/>
    <mergeCell ref="R7:T7"/>
    <mergeCell ref="B8:C8"/>
    <mergeCell ref="F8:G8"/>
    <mergeCell ref="J8:K8"/>
    <mergeCell ref="N8:O8"/>
    <mergeCell ref="R8:S8"/>
    <mergeCell ref="B9:C9"/>
    <mergeCell ref="F9:G9"/>
    <mergeCell ref="J9:K9"/>
    <mergeCell ref="N9:O9"/>
    <mergeCell ref="R9:S9"/>
    <mergeCell ref="B10:C10"/>
    <mergeCell ref="F10:G10"/>
    <mergeCell ref="J10:K10"/>
    <mergeCell ref="N10:O10"/>
    <mergeCell ref="R10:S10"/>
    <mergeCell ref="B11:C11"/>
    <mergeCell ref="F11:G11"/>
    <mergeCell ref="J11:K11"/>
    <mergeCell ref="N11:O11"/>
    <mergeCell ref="R11:S11"/>
    <mergeCell ref="B12:D12"/>
    <mergeCell ref="F12:H12"/>
    <mergeCell ref="J12:L12"/>
    <mergeCell ref="N12:P12"/>
    <mergeCell ref="R12:S12"/>
    <mergeCell ref="B13:C13"/>
    <mergeCell ref="F13:G13"/>
    <mergeCell ref="J13:K13"/>
    <mergeCell ref="N13:O13"/>
    <mergeCell ref="R13:S13"/>
    <mergeCell ref="B14:C14"/>
    <mergeCell ref="F14:G14"/>
    <mergeCell ref="J14:K14"/>
    <mergeCell ref="N14:O14"/>
    <mergeCell ref="R14:S14"/>
    <mergeCell ref="B15:C15"/>
    <mergeCell ref="F15:G15"/>
    <mergeCell ref="J15:K15"/>
    <mergeCell ref="N15:O15"/>
    <mergeCell ref="R15:S15"/>
    <mergeCell ref="B16:C16"/>
    <mergeCell ref="F16:G16"/>
    <mergeCell ref="J16:K16"/>
    <mergeCell ref="N16:O16"/>
    <mergeCell ref="R16:S16"/>
    <mergeCell ref="B17:D17"/>
    <mergeCell ref="F17:H17"/>
    <mergeCell ref="J17:L17"/>
    <mergeCell ref="N17:P17"/>
    <mergeCell ref="R17:T17"/>
    <mergeCell ref="B18:C18"/>
    <mergeCell ref="F18:G18"/>
    <mergeCell ref="J18:K18"/>
    <mergeCell ref="N18:O18"/>
    <mergeCell ref="R18:S18"/>
    <mergeCell ref="B19:C19"/>
    <mergeCell ref="F19:G19"/>
    <mergeCell ref="J19:K19"/>
    <mergeCell ref="N19:O19"/>
    <mergeCell ref="R19:S19"/>
    <mergeCell ref="B20:D20"/>
    <mergeCell ref="F20:H20"/>
    <mergeCell ref="J20:L20"/>
    <mergeCell ref="N20:P20"/>
    <mergeCell ref="R20:T20"/>
    <mergeCell ref="B21:C21"/>
    <mergeCell ref="F21:G21"/>
    <mergeCell ref="J21:K21"/>
    <mergeCell ref="N21:O21"/>
    <mergeCell ref="R21:S21"/>
    <mergeCell ref="B22:C22"/>
    <mergeCell ref="F22:G22"/>
    <mergeCell ref="J22:K22"/>
    <mergeCell ref="N22:O22"/>
    <mergeCell ref="R22:S22"/>
    <mergeCell ref="B23:C23"/>
    <mergeCell ref="F23:G23"/>
    <mergeCell ref="J23:K23"/>
    <mergeCell ref="N23:O23"/>
    <mergeCell ref="R23:S23"/>
    <mergeCell ref="B24:C24"/>
    <mergeCell ref="F24:G24"/>
    <mergeCell ref="J24:K24"/>
    <mergeCell ref="N24:O24"/>
    <mergeCell ref="R24:S24"/>
    <mergeCell ref="B25:D25"/>
    <mergeCell ref="F25:H25"/>
    <mergeCell ref="J25:L25"/>
    <mergeCell ref="N25:P25"/>
    <mergeCell ref="R25:T25"/>
    <mergeCell ref="B26:C26"/>
    <mergeCell ref="F26:G26"/>
    <mergeCell ref="J26:K26"/>
    <mergeCell ref="N26:O26"/>
    <mergeCell ref="R26:S26"/>
    <mergeCell ref="B27:C27"/>
    <mergeCell ref="F27:G27"/>
    <mergeCell ref="J27:K27"/>
    <mergeCell ref="N27:O27"/>
    <mergeCell ref="R27:S27"/>
    <mergeCell ref="B28:C28"/>
    <mergeCell ref="F28:G28"/>
    <mergeCell ref="J28:K28"/>
    <mergeCell ref="N28:O28"/>
    <mergeCell ref="R28:S28"/>
    <mergeCell ref="B29:C29"/>
    <mergeCell ref="F29:G29"/>
    <mergeCell ref="J29:K29"/>
    <mergeCell ref="N29:O29"/>
    <mergeCell ref="R29:S29"/>
    <mergeCell ref="B30:D30"/>
    <mergeCell ref="F30:H30"/>
    <mergeCell ref="J30:L30"/>
    <mergeCell ref="N30:P30"/>
    <mergeCell ref="R30:T30"/>
    <mergeCell ref="B31:C31"/>
    <mergeCell ref="F31:G31"/>
    <mergeCell ref="J31:K31"/>
    <mergeCell ref="N31:O31"/>
    <mergeCell ref="R31:S31"/>
    <mergeCell ref="B32:D32"/>
    <mergeCell ref="F32:H32"/>
    <mergeCell ref="J32:L32"/>
    <mergeCell ref="N32:P32"/>
    <mergeCell ref="R32:T32"/>
    <mergeCell ref="B33:C33"/>
    <mergeCell ref="F33:G33"/>
    <mergeCell ref="J33:K33"/>
    <mergeCell ref="N33:O33"/>
    <mergeCell ref="R33:S33"/>
    <mergeCell ref="B34:D34"/>
    <mergeCell ref="F34:H34"/>
    <mergeCell ref="J34:L34"/>
    <mergeCell ref="N34:P34"/>
    <mergeCell ref="R34:T34"/>
    <mergeCell ref="B35:C35"/>
    <mergeCell ref="F35:G35"/>
    <mergeCell ref="J35:K35"/>
    <mergeCell ref="N35:O35"/>
    <mergeCell ref="R35:S35"/>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T28"/>
  <sheetViews>
    <sheetView workbookViewId="0" topLeftCell="A1">
      <selection activeCell="A1" sqref="A1"/>
    </sheetView>
  </sheetViews>
  <sheetFormatPr defaultColWidth="8.00390625" defaultRowHeight="15"/>
  <cols>
    <col min="1" max="1" width="46.7109375" style="0" customWidth="1"/>
    <col min="2" max="16384" width="8.7109375" style="0" customWidth="1"/>
  </cols>
  <sheetData>
    <row r="2" spans="1:6" ht="15">
      <c r="A2" s="1" t="s">
        <v>280</v>
      </c>
      <c r="B2" s="1"/>
      <c r="C2" s="1"/>
      <c r="D2" s="1"/>
      <c r="E2" s="1"/>
      <c r="F2" s="1"/>
    </row>
    <row r="4" spans="1:20" ht="15">
      <c r="A4" s="2"/>
      <c r="B4" s="2"/>
      <c r="C4" s="2"/>
      <c r="D4" s="2"/>
      <c r="E4" s="2"/>
      <c r="F4" s="2"/>
      <c r="G4" s="2"/>
      <c r="H4" s="2"/>
      <c r="I4" s="2"/>
      <c r="J4" s="2"/>
      <c r="K4" s="2"/>
      <c r="L4" s="2"/>
      <c r="M4" s="2"/>
      <c r="N4" s="2"/>
      <c r="O4" s="2"/>
      <c r="P4" s="2"/>
      <c r="Q4" s="2"/>
      <c r="R4" s="2"/>
      <c r="S4" s="2"/>
      <c r="T4" s="2"/>
    </row>
    <row r="6" spans="1:20" ht="15">
      <c r="A6" s="1" t="s">
        <v>281</v>
      </c>
      <c r="B6" s="1"/>
      <c r="C6" s="1"/>
      <c r="D6" s="1"/>
      <c r="F6" s="2"/>
      <c r="G6" s="2"/>
      <c r="H6" s="2"/>
      <c r="J6" s="2"/>
      <c r="K6" s="2"/>
      <c r="L6" s="2"/>
      <c r="N6" s="2"/>
      <c r="O6" s="2"/>
      <c r="P6" s="2"/>
      <c r="R6" s="2"/>
      <c r="S6" s="2"/>
      <c r="T6" s="2"/>
    </row>
    <row r="7" spans="1:20" ht="15">
      <c r="A7" t="s">
        <v>305</v>
      </c>
      <c r="B7" s="2"/>
      <c r="C7" s="2"/>
      <c r="D7" s="2"/>
      <c r="F7" s="2"/>
      <c r="G7" s="2"/>
      <c r="H7" s="2"/>
      <c r="J7" s="2"/>
      <c r="K7" s="2"/>
      <c r="L7" s="2"/>
      <c r="N7" s="2"/>
      <c r="O7" s="2"/>
      <c r="P7" s="2"/>
      <c r="R7" s="2"/>
      <c r="S7" s="2"/>
      <c r="T7" s="2"/>
    </row>
    <row r="8" spans="1:19" ht="15">
      <c r="A8" t="s">
        <v>98</v>
      </c>
      <c r="B8" s="4" t="s">
        <v>283</v>
      </c>
      <c r="C8" s="4"/>
      <c r="F8" s="4" t="s">
        <v>284</v>
      </c>
      <c r="G8" s="4"/>
      <c r="J8" s="4" t="s">
        <v>285</v>
      </c>
      <c r="K8" s="4"/>
      <c r="N8" s="4" t="s">
        <v>286</v>
      </c>
      <c r="O8" s="4"/>
      <c r="R8" s="4" t="s">
        <v>287</v>
      </c>
      <c r="S8" s="4"/>
    </row>
    <row r="9" spans="1:19" ht="15">
      <c r="A9" t="s">
        <v>7</v>
      </c>
      <c r="B9" s="4" t="s">
        <v>103</v>
      </c>
      <c r="C9" s="4"/>
      <c r="F9" s="5">
        <v>321</v>
      </c>
      <c r="G9" s="5"/>
      <c r="J9" s="5">
        <v>2102</v>
      </c>
      <c r="K9" s="5"/>
      <c r="N9" s="12">
        <v>-13</v>
      </c>
      <c r="O9" s="12"/>
      <c r="R9" s="5">
        <v>2410</v>
      </c>
      <c r="S9" s="5"/>
    </row>
    <row r="10" spans="1:19" ht="15">
      <c r="A10" t="s">
        <v>8</v>
      </c>
      <c r="B10" s="4" t="s">
        <v>16</v>
      </c>
      <c r="C10" s="4"/>
      <c r="F10" s="6">
        <v>219</v>
      </c>
      <c r="G10" s="6"/>
      <c r="J10" s="6">
        <v>1388</v>
      </c>
      <c r="K10" s="6"/>
      <c r="N10" s="7">
        <v>-12</v>
      </c>
      <c r="O10" s="7"/>
      <c r="R10" s="6">
        <v>1595</v>
      </c>
      <c r="S10" s="6"/>
    </row>
    <row r="11" spans="1:19" ht="15">
      <c r="A11" t="s">
        <v>9</v>
      </c>
      <c r="B11" s="4" t="s">
        <v>16</v>
      </c>
      <c r="C11" s="4"/>
      <c r="F11" s="6">
        <v>102</v>
      </c>
      <c r="G11" s="6"/>
      <c r="J11" s="6">
        <v>714</v>
      </c>
      <c r="K11" s="6"/>
      <c r="N11" s="7">
        <v>-1</v>
      </c>
      <c r="O11" s="7"/>
      <c r="R11" s="6">
        <v>815</v>
      </c>
      <c r="S11" s="6"/>
    </row>
    <row r="12" spans="2:19" ht="15">
      <c r="B12" s="2"/>
      <c r="C12" s="2"/>
      <c r="D12" s="2"/>
      <c r="F12" s="2"/>
      <c r="G12" s="2"/>
      <c r="H12" s="2"/>
      <c r="J12" s="2"/>
      <c r="K12" s="2"/>
      <c r="L12" s="2"/>
      <c r="N12" s="2"/>
      <c r="O12" s="2"/>
      <c r="P12" s="2"/>
      <c r="R12" s="4"/>
      <c r="S12" s="4"/>
    </row>
    <row r="13" spans="1:19" ht="15">
      <c r="A13" t="s">
        <v>10</v>
      </c>
      <c r="B13" s="4" t="s">
        <v>16</v>
      </c>
      <c r="C13" s="4"/>
      <c r="F13" s="6">
        <v>92</v>
      </c>
      <c r="G13" s="6"/>
      <c r="J13" s="6">
        <v>391</v>
      </c>
      <c r="K13" s="6"/>
      <c r="N13" s="4" t="s">
        <v>16</v>
      </c>
      <c r="O13" s="4"/>
      <c r="R13" s="6">
        <v>483</v>
      </c>
      <c r="S13" s="6"/>
    </row>
    <row r="14" spans="1:19" ht="15">
      <c r="A14" t="s">
        <v>11</v>
      </c>
      <c r="B14" s="4" t="s">
        <v>16</v>
      </c>
      <c r="C14" s="4"/>
      <c r="F14" s="6">
        <v>7</v>
      </c>
      <c r="G14" s="6"/>
      <c r="J14" s="6">
        <v>42</v>
      </c>
      <c r="K14" s="6"/>
      <c r="N14" s="4" t="s">
        <v>16</v>
      </c>
      <c r="O14" s="4"/>
      <c r="R14" s="6">
        <v>49</v>
      </c>
      <c r="S14" s="6"/>
    </row>
    <row r="15" spans="1:19" ht="15">
      <c r="A15" t="s">
        <v>288</v>
      </c>
      <c r="B15" s="4" t="s">
        <v>16</v>
      </c>
      <c r="C15" s="4"/>
      <c r="F15" s="7">
        <v>-6</v>
      </c>
      <c r="G15" s="7"/>
      <c r="J15" s="6">
        <v>21</v>
      </c>
      <c r="K15" s="6"/>
      <c r="N15" s="4" t="s">
        <v>16</v>
      </c>
      <c r="O15" s="4"/>
      <c r="R15" s="6">
        <v>15</v>
      </c>
      <c r="S15" s="6"/>
    </row>
    <row r="16" spans="1:19" ht="15">
      <c r="A16" t="s">
        <v>289</v>
      </c>
      <c r="B16" s="4" t="s">
        <v>16</v>
      </c>
      <c r="C16" s="4"/>
      <c r="F16" s="7">
        <v>-3</v>
      </c>
      <c r="G16" s="7"/>
      <c r="J16" s="6">
        <v>302</v>
      </c>
      <c r="K16" s="6"/>
      <c r="N16" s="7">
        <v>-1</v>
      </c>
      <c r="O16" s="7"/>
      <c r="R16" s="6">
        <v>298</v>
      </c>
      <c r="S16" s="6"/>
    </row>
    <row r="17" spans="2:20" ht="15">
      <c r="B17" s="2"/>
      <c r="C17" s="2"/>
      <c r="D17" s="2"/>
      <c r="F17" s="2"/>
      <c r="G17" s="2"/>
      <c r="H17" s="2"/>
      <c r="J17" s="2"/>
      <c r="K17" s="2"/>
      <c r="L17" s="2"/>
      <c r="N17" s="2"/>
      <c r="O17" s="2"/>
      <c r="P17" s="2"/>
      <c r="R17" s="2"/>
      <c r="S17" s="2"/>
      <c r="T17" s="2"/>
    </row>
    <row r="18" spans="1:19" ht="15">
      <c r="A18" t="s">
        <v>14</v>
      </c>
      <c r="B18" s="4" t="s">
        <v>16</v>
      </c>
      <c r="C18" s="4"/>
      <c r="F18" s="6">
        <v>78</v>
      </c>
      <c r="G18" s="6"/>
      <c r="J18" s="6">
        <v>7</v>
      </c>
      <c r="K18" s="6"/>
      <c r="N18" s="4" t="s">
        <v>16</v>
      </c>
      <c r="O18" s="4"/>
      <c r="R18" s="6">
        <v>85</v>
      </c>
      <c r="S18" s="6"/>
    </row>
    <row r="19" spans="1:19" ht="15">
      <c r="A19" t="s">
        <v>306</v>
      </c>
      <c r="B19" s="4" t="s">
        <v>16</v>
      </c>
      <c r="C19" s="4"/>
      <c r="F19" s="7">
        <v>-1</v>
      </c>
      <c r="G19" s="7"/>
      <c r="J19" s="6">
        <v>1</v>
      </c>
      <c r="K19" s="6"/>
      <c r="N19" s="4" t="s">
        <v>16</v>
      </c>
      <c r="O19" s="4"/>
      <c r="R19" s="4" t="s">
        <v>16</v>
      </c>
      <c r="S19" s="4"/>
    </row>
    <row r="20" spans="1:20" ht="15">
      <c r="A20" t="s">
        <v>290</v>
      </c>
      <c r="B20" s="2"/>
      <c r="C20" s="2"/>
      <c r="D20" s="2"/>
      <c r="F20" s="2"/>
      <c r="G20" s="2"/>
      <c r="H20" s="2"/>
      <c r="J20" s="2"/>
      <c r="K20" s="2"/>
      <c r="L20" s="2"/>
      <c r="N20" s="2"/>
      <c r="O20" s="2"/>
      <c r="P20" s="2"/>
      <c r="R20" s="2"/>
      <c r="S20" s="2"/>
      <c r="T20" s="2"/>
    </row>
    <row r="21" spans="1:19" ht="15">
      <c r="A21" t="s">
        <v>291</v>
      </c>
      <c r="B21" s="4" t="s">
        <v>16</v>
      </c>
      <c r="C21" s="4"/>
      <c r="F21" s="7">
        <v>-82</v>
      </c>
      <c r="G21" s="7"/>
      <c r="J21" s="6">
        <v>296</v>
      </c>
      <c r="K21" s="6"/>
      <c r="N21" s="7">
        <v>-1</v>
      </c>
      <c r="O21" s="7"/>
      <c r="R21" s="6">
        <v>213</v>
      </c>
      <c r="S21" s="6"/>
    </row>
    <row r="22" spans="1:19" ht="15">
      <c r="A22" t="s">
        <v>303</v>
      </c>
      <c r="B22" s="4" t="s">
        <v>16</v>
      </c>
      <c r="C22" s="4"/>
      <c r="F22" s="7">
        <v>-62</v>
      </c>
      <c r="G22" s="7"/>
      <c r="J22" s="6">
        <v>97</v>
      </c>
      <c r="K22" s="6"/>
      <c r="N22" s="4" t="s">
        <v>16</v>
      </c>
      <c r="O22" s="4"/>
      <c r="R22" s="6">
        <v>35</v>
      </c>
      <c r="S22" s="6"/>
    </row>
    <row r="23" spans="1:19" ht="15">
      <c r="A23" t="s">
        <v>293</v>
      </c>
      <c r="B23" s="6">
        <v>176</v>
      </c>
      <c r="C23" s="6"/>
      <c r="F23" s="6">
        <v>63</v>
      </c>
      <c r="G23" s="6"/>
      <c r="J23" s="4" t="s">
        <v>16</v>
      </c>
      <c r="K23" s="4"/>
      <c r="N23" s="7">
        <v>-239</v>
      </c>
      <c r="O23" s="7"/>
      <c r="R23" s="4" t="s">
        <v>16</v>
      </c>
      <c r="S23" s="4"/>
    </row>
    <row r="24" spans="1:19" ht="15">
      <c r="A24" t="s">
        <v>290</v>
      </c>
      <c r="B24" s="6">
        <v>176</v>
      </c>
      <c r="C24" s="6"/>
      <c r="F24" s="6">
        <v>43</v>
      </c>
      <c r="G24" s="6"/>
      <c r="J24" s="6">
        <v>199</v>
      </c>
      <c r="K24" s="6"/>
      <c r="N24" s="7">
        <v>-240</v>
      </c>
      <c r="O24" s="7"/>
      <c r="R24" s="6">
        <v>178</v>
      </c>
      <c r="S24" s="6"/>
    </row>
    <row r="25" spans="1:19" ht="15">
      <c r="A25" t="s">
        <v>307</v>
      </c>
      <c r="B25" s="4" t="s">
        <v>16</v>
      </c>
      <c r="C25" s="4"/>
      <c r="F25" s="4" t="s">
        <v>16</v>
      </c>
      <c r="G25" s="4"/>
      <c r="J25" s="7">
        <v>-2</v>
      </c>
      <c r="K25" s="7"/>
      <c r="N25" s="4" t="s">
        <v>16</v>
      </c>
      <c r="O25" s="4"/>
      <c r="R25" s="7">
        <v>-2</v>
      </c>
      <c r="S25" s="7"/>
    </row>
    <row r="26" spans="1:19" ht="15">
      <c r="A26" t="s">
        <v>296</v>
      </c>
      <c r="B26" s="5">
        <v>176</v>
      </c>
      <c r="C26" s="5"/>
      <c r="F26" s="5">
        <v>43</v>
      </c>
      <c r="G26" s="5"/>
      <c r="J26" s="5">
        <v>197</v>
      </c>
      <c r="K26" s="5"/>
      <c r="N26" s="12">
        <v>-240</v>
      </c>
      <c r="O26" s="12"/>
      <c r="R26" s="5">
        <v>176</v>
      </c>
      <c r="S26" s="5"/>
    </row>
    <row r="27" spans="2:20" ht="15">
      <c r="B27" s="2"/>
      <c r="C27" s="2"/>
      <c r="D27" s="2"/>
      <c r="F27" s="2"/>
      <c r="G27" s="2"/>
      <c r="H27" s="2"/>
      <c r="J27" s="2"/>
      <c r="K27" s="2"/>
      <c r="L27" s="2"/>
      <c r="N27" s="2"/>
      <c r="O27" s="2"/>
      <c r="P27" s="2"/>
      <c r="R27" s="2"/>
      <c r="S27" s="2"/>
      <c r="T27" s="2"/>
    </row>
    <row r="28" spans="1:19" ht="15">
      <c r="A28" t="s">
        <v>298</v>
      </c>
      <c r="B28" s="5">
        <v>225</v>
      </c>
      <c r="C28" s="5"/>
      <c r="F28" s="5">
        <v>65</v>
      </c>
      <c r="G28" s="5"/>
      <c r="J28" s="5">
        <v>224</v>
      </c>
      <c r="K28" s="5"/>
      <c r="N28" s="12">
        <v>-289</v>
      </c>
      <c r="O28" s="12"/>
      <c r="R28" s="5">
        <v>225</v>
      </c>
      <c r="S28" s="5"/>
    </row>
  </sheetData>
  <sheetProtection selectLockedCells="1" selectUnlockedCells="1"/>
  <mergeCells count="117">
    <mergeCell ref="A2:F2"/>
    <mergeCell ref="A4:T4"/>
    <mergeCell ref="A6:D6"/>
    <mergeCell ref="F6:H6"/>
    <mergeCell ref="J6:L6"/>
    <mergeCell ref="N6:P6"/>
    <mergeCell ref="R6:T6"/>
    <mergeCell ref="B7:D7"/>
    <mergeCell ref="F7:H7"/>
    <mergeCell ref="J7:L7"/>
    <mergeCell ref="N7:P7"/>
    <mergeCell ref="R7:T7"/>
    <mergeCell ref="B8:C8"/>
    <mergeCell ref="F8:G8"/>
    <mergeCell ref="J8:K8"/>
    <mergeCell ref="N8:O8"/>
    <mergeCell ref="R8:S8"/>
    <mergeCell ref="B9:C9"/>
    <mergeCell ref="F9:G9"/>
    <mergeCell ref="J9:K9"/>
    <mergeCell ref="N9:O9"/>
    <mergeCell ref="R9:S9"/>
    <mergeCell ref="B10:C10"/>
    <mergeCell ref="F10:G10"/>
    <mergeCell ref="J10:K10"/>
    <mergeCell ref="N10:O10"/>
    <mergeCell ref="R10:S10"/>
    <mergeCell ref="B11:C11"/>
    <mergeCell ref="F11:G11"/>
    <mergeCell ref="J11:K11"/>
    <mergeCell ref="N11:O11"/>
    <mergeCell ref="R11:S11"/>
    <mergeCell ref="B12:D12"/>
    <mergeCell ref="F12:H12"/>
    <mergeCell ref="J12:L12"/>
    <mergeCell ref="N12:P12"/>
    <mergeCell ref="R12:S12"/>
    <mergeCell ref="B13:C13"/>
    <mergeCell ref="F13:G13"/>
    <mergeCell ref="J13:K13"/>
    <mergeCell ref="N13:O13"/>
    <mergeCell ref="R13:S13"/>
    <mergeCell ref="B14:C14"/>
    <mergeCell ref="F14:G14"/>
    <mergeCell ref="J14:K14"/>
    <mergeCell ref="N14:O14"/>
    <mergeCell ref="R14:S14"/>
    <mergeCell ref="B15:C15"/>
    <mergeCell ref="F15:G15"/>
    <mergeCell ref="J15:K15"/>
    <mergeCell ref="N15:O15"/>
    <mergeCell ref="R15:S15"/>
    <mergeCell ref="B16:C16"/>
    <mergeCell ref="F16:G16"/>
    <mergeCell ref="J16:K16"/>
    <mergeCell ref="N16:O16"/>
    <mergeCell ref="R16:S16"/>
    <mergeCell ref="B17:D17"/>
    <mergeCell ref="F17:H17"/>
    <mergeCell ref="J17:L17"/>
    <mergeCell ref="N17:P17"/>
    <mergeCell ref="R17:T17"/>
    <mergeCell ref="B18:C18"/>
    <mergeCell ref="F18:G18"/>
    <mergeCell ref="J18:K18"/>
    <mergeCell ref="N18:O18"/>
    <mergeCell ref="R18:S18"/>
    <mergeCell ref="B19:C19"/>
    <mergeCell ref="F19:G19"/>
    <mergeCell ref="J19:K19"/>
    <mergeCell ref="N19:O19"/>
    <mergeCell ref="R19:S19"/>
    <mergeCell ref="B20:D20"/>
    <mergeCell ref="F20:H20"/>
    <mergeCell ref="J20:L20"/>
    <mergeCell ref="N20:P20"/>
    <mergeCell ref="R20:T20"/>
    <mergeCell ref="B21:C21"/>
    <mergeCell ref="F21:G21"/>
    <mergeCell ref="J21:K21"/>
    <mergeCell ref="N21:O21"/>
    <mergeCell ref="R21:S21"/>
    <mergeCell ref="B22:C22"/>
    <mergeCell ref="F22:G22"/>
    <mergeCell ref="J22:K22"/>
    <mergeCell ref="N22:O22"/>
    <mergeCell ref="R22:S22"/>
    <mergeCell ref="B23:C23"/>
    <mergeCell ref="F23:G23"/>
    <mergeCell ref="J23:K23"/>
    <mergeCell ref="N23:O23"/>
    <mergeCell ref="R23:S23"/>
    <mergeCell ref="B24:C24"/>
    <mergeCell ref="F24:G24"/>
    <mergeCell ref="J24:K24"/>
    <mergeCell ref="N24:O24"/>
    <mergeCell ref="R24:S24"/>
    <mergeCell ref="B25:C25"/>
    <mergeCell ref="F25:G25"/>
    <mergeCell ref="J25:K25"/>
    <mergeCell ref="N25:O25"/>
    <mergeCell ref="R25:S25"/>
    <mergeCell ref="B26:C26"/>
    <mergeCell ref="F26:G26"/>
    <mergeCell ref="J26:K26"/>
    <mergeCell ref="N26:O26"/>
    <mergeCell ref="R26:S26"/>
    <mergeCell ref="B27:D27"/>
    <mergeCell ref="F27:H27"/>
    <mergeCell ref="J27:L27"/>
    <mergeCell ref="N27:P27"/>
    <mergeCell ref="R27:T27"/>
    <mergeCell ref="B28:C28"/>
    <mergeCell ref="F28:G28"/>
    <mergeCell ref="J28:K28"/>
    <mergeCell ref="N28:O28"/>
    <mergeCell ref="R28:S28"/>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T47"/>
  <sheetViews>
    <sheetView workbookViewId="0" topLeftCell="A1">
      <selection activeCell="A1" sqref="A1"/>
    </sheetView>
  </sheetViews>
  <sheetFormatPr defaultColWidth="8.00390625" defaultRowHeight="15"/>
  <cols>
    <col min="1" max="1" width="46.7109375" style="0" customWidth="1"/>
    <col min="2" max="16384" width="8.7109375" style="0" customWidth="1"/>
  </cols>
  <sheetData>
    <row r="2" spans="1:6" ht="15">
      <c r="A2" s="1" t="s">
        <v>280</v>
      </c>
      <c r="B2" s="1"/>
      <c r="C2" s="1"/>
      <c r="D2" s="1"/>
      <c r="E2" s="1"/>
      <c r="F2" s="1"/>
    </row>
    <row r="4" spans="1:20" ht="15">
      <c r="A4" s="2"/>
      <c r="B4" s="2"/>
      <c r="C4" s="2"/>
      <c r="D4" s="2"/>
      <c r="E4" s="2"/>
      <c r="F4" s="2"/>
      <c r="G4" s="2"/>
      <c r="H4" s="2"/>
      <c r="I4" s="2"/>
      <c r="J4" s="2"/>
      <c r="K4" s="2"/>
      <c r="L4" s="2"/>
      <c r="M4" s="2"/>
      <c r="N4" s="2"/>
      <c r="O4" s="2"/>
      <c r="P4" s="2"/>
      <c r="Q4" s="2"/>
      <c r="R4" s="2"/>
      <c r="S4" s="2"/>
      <c r="T4" s="2"/>
    </row>
    <row r="6" spans="1:20" ht="15">
      <c r="A6" s="8" t="s">
        <v>308</v>
      </c>
      <c r="B6" s="2"/>
      <c r="C6" s="2"/>
      <c r="D6" s="2"/>
      <c r="F6" s="2"/>
      <c r="G6" s="2"/>
      <c r="H6" s="2"/>
      <c r="J6" s="2"/>
      <c r="K6" s="2"/>
      <c r="L6" s="2"/>
      <c r="N6" s="2"/>
      <c r="O6" s="2"/>
      <c r="P6" s="2"/>
      <c r="R6" s="2"/>
      <c r="S6" s="2"/>
      <c r="T6" s="2"/>
    </row>
    <row r="7" spans="1:20" ht="15">
      <c r="A7" t="s">
        <v>309</v>
      </c>
      <c r="B7" s="2"/>
      <c r="C7" s="2"/>
      <c r="D7" s="2"/>
      <c r="F7" s="2"/>
      <c r="G7" s="2"/>
      <c r="H7" s="2"/>
      <c r="J7" s="2"/>
      <c r="K7" s="2"/>
      <c r="L7" s="2"/>
      <c r="N7" s="2"/>
      <c r="O7" s="2"/>
      <c r="P7" s="2"/>
      <c r="R7" s="2"/>
      <c r="S7" s="2"/>
      <c r="T7" s="2"/>
    </row>
    <row r="8" spans="1:19" ht="39.75" customHeight="1">
      <c r="A8" s="16" t="s">
        <v>98</v>
      </c>
      <c r="B8" s="4" t="s">
        <v>283</v>
      </c>
      <c r="C8" s="4"/>
      <c r="F8" s="4" t="s">
        <v>284</v>
      </c>
      <c r="G8" s="4"/>
      <c r="J8" s="17" t="s">
        <v>310</v>
      </c>
      <c r="K8" s="17"/>
      <c r="N8" s="4" t="s">
        <v>286</v>
      </c>
      <c r="O8" s="4"/>
      <c r="R8" s="4" t="s">
        <v>287</v>
      </c>
      <c r="S8" s="4"/>
    </row>
    <row r="9" spans="1:20" ht="15">
      <c r="A9" s="8" t="s">
        <v>41</v>
      </c>
      <c r="B9" s="2"/>
      <c r="C9" s="2"/>
      <c r="D9" s="2"/>
      <c r="F9" s="2"/>
      <c r="G9" s="2"/>
      <c r="H9" s="2"/>
      <c r="J9" s="2"/>
      <c r="K9" s="2"/>
      <c r="L9" s="2"/>
      <c r="N9" s="2"/>
      <c r="O9" s="2"/>
      <c r="P9" s="2"/>
      <c r="R9" s="2"/>
      <c r="S9" s="2"/>
      <c r="T9" s="2"/>
    </row>
    <row r="10" spans="1:20" ht="15">
      <c r="A10" s="8" t="s">
        <v>42</v>
      </c>
      <c r="B10" s="2"/>
      <c r="C10" s="2"/>
      <c r="D10" s="2"/>
      <c r="F10" s="2"/>
      <c r="G10" s="2"/>
      <c r="H10" s="2"/>
      <c r="J10" s="2"/>
      <c r="K10" s="2"/>
      <c r="L10" s="2"/>
      <c r="N10" s="2"/>
      <c r="O10" s="2"/>
      <c r="P10" s="2"/>
      <c r="R10" s="2"/>
      <c r="S10" s="2"/>
      <c r="T10" s="2"/>
    </row>
    <row r="11" spans="1:19" ht="15">
      <c r="A11" t="s">
        <v>43</v>
      </c>
      <c r="B11" s="4" t="s">
        <v>103</v>
      </c>
      <c r="C11" s="4"/>
      <c r="F11" s="5">
        <v>108</v>
      </c>
      <c r="G11" s="5"/>
      <c r="J11" s="5">
        <v>497</v>
      </c>
      <c r="K11" s="5"/>
      <c r="N11" s="4" t="s">
        <v>103</v>
      </c>
      <c r="O11" s="4"/>
      <c r="R11" s="5">
        <v>605</v>
      </c>
      <c r="S11" s="5"/>
    </row>
    <row r="12" spans="1:19" ht="15">
      <c r="A12" t="s">
        <v>311</v>
      </c>
      <c r="B12" s="4" t="s">
        <v>16</v>
      </c>
      <c r="C12" s="4"/>
      <c r="F12" s="6">
        <v>17</v>
      </c>
      <c r="G12" s="6"/>
      <c r="J12" s="6">
        <v>955</v>
      </c>
      <c r="K12" s="6"/>
      <c r="N12" s="4" t="s">
        <v>16</v>
      </c>
      <c r="O12" s="4"/>
      <c r="R12" s="6">
        <v>972</v>
      </c>
      <c r="S12" s="6"/>
    </row>
    <row r="13" spans="1:19" ht="15">
      <c r="A13" t="s">
        <v>312</v>
      </c>
      <c r="B13" s="4" t="s">
        <v>16</v>
      </c>
      <c r="C13" s="4"/>
      <c r="F13" s="6">
        <v>47</v>
      </c>
      <c r="G13" s="6"/>
      <c r="J13" s="6">
        <v>640</v>
      </c>
      <c r="K13" s="6"/>
      <c r="N13" s="4" t="s">
        <v>16</v>
      </c>
      <c r="O13" s="4"/>
      <c r="R13" s="6">
        <v>687</v>
      </c>
      <c r="S13" s="6"/>
    </row>
    <row r="14" spans="1:19" ht="15">
      <c r="A14" t="s">
        <v>46</v>
      </c>
      <c r="B14" s="4" t="s">
        <v>16</v>
      </c>
      <c r="C14" s="4"/>
      <c r="F14" s="6">
        <v>6</v>
      </c>
      <c r="G14" s="6"/>
      <c r="J14" s="6">
        <v>110</v>
      </c>
      <c r="K14" s="6"/>
      <c r="N14" s="7">
        <v>-3</v>
      </c>
      <c r="O14" s="7"/>
      <c r="R14" s="6">
        <v>113</v>
      </c>
      <c r="S14" s="6"/>
    </row>
    <row r="15" spans="1:19" ht="15">
      <c r="A15" s="8" t="s">
        <v>47</v>
      </c>
      <c r="B15" s="4" t="s">
        <v>16</v>
      </c>
      <c r="C15" s="4"/>
      <c r="F15" s="6">
        <v>178</v>
      </c>
      <c r="G15" s="6"/>
      <c r="J15" s="6">
        <v>2202</v>
      </c>
      <c r="K15" s="6"/>
      <c r="N15" s="7">
        <v>-3</v>
      </c>
      <c r="O15" s="7"/>
      <c r="R15" s="6">
        <v>2377</v>
      </c>
      <c r="S15" s="6"/>
    </row>
    <row r="16" spans="1:20" ht="15">
      <c r="A16" s="8" t="s">
        <v>48</v>
      </c>
      <c r="B16" s="4"/>
      <c r="C16" s="4"/>
      <c r="F16" s="4"/>
      <c r="G16" s="4"/>
      <c r="J16" s="4"/>
      <c r="K16" s="4"/>
      <c r="N16" s="4"/>
      <c r="O16" s="4"/>
      <c r="R16" s="2"/>
      <c r="S16" s="2"/>
      <c r="T16" s="2"/>
    </row>
    <row r="17" spans="1:19" ht="15">
      <c r="A17" t="s">
        <v>313</v>
      </c>
      <c r="B17" s="4" t="s">
        <v>16</v>
      </c>
      <c r="C17" s="4"/>
      <c r="F17" s="6">
        <v>240</v>
      </c>
      <c r="G17" s="6"/>
      <c r="J17" s="6">
        <v>1965</v>
      </c>
      <c r="K17" s="6"/>
      <c r="N17" s="4" t="s">
        <v>16</v>
      </c>
      <c r="O17" s="4"/>
      <c r="R17" s="6">
        <v>2205</v>
      </c>
      <c r="S17" s="6"/>
    </row>
    <row r="18" spans="1:19" ht="15">
      <c r="A18" t="s">
        <v>314</v>
      </c>
      <c r="B18" s="4" t="s">
        <v>16</v>
      </c>
      <c r="C18" s="4"/>
      <c r="F18" s="6">
        <v>141</v>
      </c>
      <c r="G18" s="6"/>
      <c r="J18" s="6">
        <v>2272</v>
      </c>
      <c r="K18" s="6"/>
      <c r="N18" s="4" t="s">
        <v>16</v>
      </c>
      <c r="O18" s="4"/>
      <c r="R18" s="6">
        <v>2413</v>
      </c>
      <c r="S18" s="6"/>
    </row>
    <row r="19" spans="1:19" ht="15">
      <c r="A19" t="s">
        <v>315</v>
      </c>
      <c r="B19" s="4" t="s">
        <v>16</v>
      </c>
      <c r="C19" s="4"/>
      <c r="F19" s="6">
        <v>34</v>
      </c>
      <c r="G19" s="6"/>
      <c r="J19" s="6">
        <v>983</v>
      </c>
      <c r="K19" s="6"/>
      <c r="N19" s="4" t="s">
        <v>16</v>
      </c>
      <c r="O19" s="4"/>
      <c r="R19" s="6">
        <v>1017</v>
      </c>
      <c r="S19" s="6"/>
    </row>
    <row r="20" spans="1:19" ht="15">
      <c r="A20" t="s">
        <v>316</v>
      </c>
      <c r="B20" s="4" t="s">
        <v>16</v>
      </c>
      <c r="C20" s="4"/>
      <c r="F20" s="4" t="s">
        <v>16</v>
      </c>
      <c r="G20" s="4"/>
      <c r="J20" s="6">
        <v>298</v>
      </c>
      <c r="K20" s="6"/>
      <c r="N20" s="4" t="s">
        <v>16</v>
      </c>
      <c r="O20" s="4"/>
      <c r="R20" s="6">
        <v>298</v>
      </c>
      <c r="S20" s="6"/>
    </row>
    <row r="21" spans="1:19" ht="15">
      <c r="A21" t="s">
        <v>317</v>
      </c>
      <c r="B21" s="4" t="s">
        <v>16</v>
      </c>
      <c r="C21" s="4"/>
      <c r="F21" s="6">
        <v>130</v>
      </c>
      <c r="G21" s="6"/>
      <c r="J21" s="6">
        <v>63</v>
      </c>
      <c r="K21" s="6"/>
      <c r="N21" s="4" t="s">
        <v>16</v>
      </c>
      <c r="O21" s="4"/>
      <c r="R21" s="6">
        <v>193</v>
      </c>
      <c r="S21" s="6"/>
    </row>
    <row r="22" spans="1:19" ht="15">
      <c r="A22" t="s">
        <v>57</v>
      </c>
      <c r="B22" s="4" t="s">
        <v>16</v>
      </c>
      <c r="C22" s="4"/>
      <c r="F22" s="6">
        <v>2</v>
      </c>
      <c r="G22" s="6"/>
      <c r="J22" s="6">
        <v>59</v>
      </c>
      <c r="K22" s="6"/>
      <c r="N22" s="4" t="s">
        <v>16</v>
      </c>
      <c r="O22" s="4"/>
      <c r="R22" s="6">
        <v>61</v>
      </c>
      <c r="S22" s="6"/>
    </row>
    <row r="23" spans="1:19" ht="15">
      <c r="A23" t="s">
        <v>318</v>
      </c>
      <c r="B23" s="6">
        <v>3195</v>
      </c>
      <c r="C23" s="6"/>
      <c r="F23" s="6">
        <v>7635</v>
      </c>
      <c r="G23" s="6"/>
      <c r="J23" s="4" t="s">
        <v>16</v>
      </c>
      <c r="K23" s="4"/>
      <c r="N23" s="7">
        <v>-10830</v>
      </c>
      <c r="O23" s="7"/>
      <c r="R23" s="4" t="s">
        <v>16</v>
      </c>
      <c r="S23" s="4"/>
    </row>
    <row r="24" spans="1:19" ht="15">
      <c r="A24" t="s">
        <v>58</v>
      </c>
      <c r="B24" s="6">
        <v>31</v>
      </c>
      <c r="C24" s="6"/>
      <c r="F24" s="6">
        <v>96</v>
      </c>
      <c r="G24" s="6"/>
      <c r="I24" s="13"/>
      <c r="J24" s="6">
        <v>199</v>
      </c>
      <c r="K24" s="6"/>
      <c r="N24" s="7">
        <v>-127</v>
      </c>
      <c r="O24" s="7"/>
      <c r="R24" s="6">
        <v>199</v>
      </c>
      <c r="S24" s="6"/>
    </row>
    <row r="25" spans="1:19" ht="15">
      <c r="A25" t="s">
        <v>319</v>
      </c>
      <c r="B25" s="4" t="s">
        <v>16</v>
      </c>
      <c r="C25" s="4"/>
      <c r="F25" s="6">
        <v>13</v>
      </c>
      <c r="G25" s="6"/>
      <c r="J25" s="6">
        <v>2517</v>
      </c>
      <c r="K25" s="6"/>
      <c r="N25" s="7">
        <v>-2530</v>
      </c>
      <c r="O25" s="7"/>
      <c r="R25" s="4" t="s">
        <v>16</v>
      </c>
      <c r="S25" s="4"/>
    </row>
    <row r="26" spans="1:19" ht="15">
      <c r="A26" t="s">
        <v>46</v>
      </c>
      <c r="B26" s="4" t="s">
        <v>16</v>
      </c>
      <c r="C26" s="4"/>
      <c r="F26" s="6">
        <v>256</v>
      </c>
      <c r="G26" s="6"/>
      <c r="J26" s="6">
        <v>167</v>
      </c>
      <c r="K26" s="6"/>
      <c r="N26" s="4" t="s">
        <v>16</v>
      </c>
      <c r="O26" s="4"/>
      <c r="R26" s="6">
        <v>423</v>
      </c>
      <c r="S26" s="6"/>
    </row>
    <row r="27" spans="1:19" ht="15">
      <c r="A27" s="8" t="s">
        <v>59</v>
      </c>
      <c r="B27" s="6">
        <v>3226</v>
      </c>
      <c r="C27" s="6"/>
      <c r="F27" s="6">
        <v>8547</v>
      </c>
      <c r="G27" s="6"/>
      <c r="J27" s="6">
        <v>8523</v>
      </c>
      <c r="K27" s="6"/>
      <c r="N27" s="7">
        <v>-13487</v>
      </c>
      <c r="O27" s="7"/>
      <c r="R27" s="6">
        <v>6809</v>
      </c>
      <c r="S27" s="6"/>
    </row>
    <row r="28" spans="1:19" ht="15">
      <c r="A28" s="8" t="s">
        <v>60</v>
      </c>
      <c r="B28" s="5">
        <v>3226</v>
      </c>
      <c r="C28" s="5"/>
      <c r="F28" s="5">
        <v>8725</v>
      </c>
      <c r="G28" s="5"/>
      <c r="J28" s="5">
        <v>10725</v>
      </c>
      <c r="K28" s="5"/>
      <c r="N28" s="12">
        <v>-13490</v>
      </c>
      <c r="O28" s="12"/>
      <c r="R28" s="5">
        <v>9186</v>
      </c>
      <c r="S28" s="5"/>
    </row>
    <row r="29" spans="1:20" ht="15">
      <c r="A29" s="8" t="s">
        <v>61</v>
      </c>
      <c r="B29" s="4"/>
      <c r="C29" s="4"/>
      <c r="F29" s="4"/>
      <c r="G29" s="4"/>
      <c r="J29" s="4"/>
      <c r="K29" s="4"/>
      <c r="N29" s="4"/>
      <c r="O29" s="4"/>
      <c r="R29" s="2"/>
      <c r="S29" s="2"/>
      <c r="T29" s="2"/>
    </row>
    <row r="30" spans="1:20" ht="15">
      <c r="A30" s="8" t="s">
        <v>62</v>
      </c>
      <c r="B30" s="4"/>
      <c r="C30" s="4"/>
      <c r="F30" s="4"/>
      <c r="G30" s="4"/>
      <c r="J30" s="4"/>
      <c r="K30" s="4"/>
      <c r="N30" s="4"/>
      <c r="O30" s="4"/>
      <c r="R30" s="2"/>
      <c r="S30" s="2"/>
      <c r="T30" s="2"/>
    </row>
    <row r="31" spans="1:19" ht="15">
      <c r="A31" t="s">
        <v>191</v>
      </c>
      <c r="B31" s="4" t="s">
        <v>103</v>
      </c>
      <c r="C31" s="4"/>
      <c r="F31" s="4" t="s">
        <v>103</v>
      </c>
      <c r="G31" s="4"/>
      <c r="J31" s="5">
        <v>95</v>
      </c>
      <c r="K31" s="5"/>
      <c r="N31" s="4" t="s">
        <v>103</v>
      </c>
      <c r="O31" s="4"/>
      <c r="R31" s="5">
        <v>95</v>
      </c>
      <c r="S31" s="5"/>
    </row>
    <row r="32" spans="1:19" ht="15">
      <c r="A32" t="s">
        <v>192</v>
      </c>
      <c r="B32" s="4" t="s">
        <v>16</v>
      </c>
      <c r="C32" s="4"/>
      <c r="F32" s="4" t="s">
        <v>16</v>
      </c>
      <c r="G32" s="4"/>
      <c r="J32" s="6">
        <v>16</v>
      </c>
      <c r="K32" s="6"/>
      <c r="N32" s="4" t="s">
        <v>16</v>
      </c>
      <c r="O32" s="4"/>
      <c r="R32" s="6">
        <v>16</v>
      </c>
      <c r="S32" s="6"/>
    </row>
    <row r="33" spans="1:19" ht="15">
      <c r="A33" t="s">
        <v>320</v>
      </c>
      <c r="B33" s="6">
        <v>64</v>
      </c>
      <c r="C33" s="6"/>
      <c r="F33" s="6">
        <v>214</v>
      </c>
      <c r="G33" s="6"/>
      <c r="J33" s="6">
        <v>651</v>
      </c>
      <c r="K33" s="6"/>
      <c r="N33" s="7">
        <v>-3</v>
      </c>
      <c r="O33" s="7"/>
      <c r="R33" s="6">
        <v>926</v>
      </c>
      <c r="S33" s="6"/>
    </row>
    <row r="34" spans="1:19" ht="15">
      <c r="A34" s="8" t="s">
        <v>67</v>
      </c>
      <c r="B34" s="6">
        <v>64</v>
      </c>
      <c r="C34" s="6"/>
      <c r="F34" s="6">
        <v>214</v>
      </c>
      <c r="G34" s="6"/>
      <c r="J34" s="6">
        <v>762</v>
      </c>
      <c r="K34" s="6"/>
      <c r="N34" s="7">
        <v>-3</v>
      </c>
      <c r="O34" s="7"/>
      <c r="R34" s="6">
        <v>1037</v>
      </c>
      <c r="S34" s="6"/>
    </row>
    <row r="35" spans="1:20" ht="15">
      <c r="A35" s="8" t="s">
        <v>68</v>
      </c>
      <c r="B35" s="2"/>
      <c r="C35" s="2"/>
      <c r="D35" s="2"/>
      <c r="F35" s="4"/>
      <c r="G35" s="4"/>
      <c r="J35" s="4"/>
      <c r="K35" s="4"/>
      <c r="N35" s="4"/>
      <c r="O35" s="4"/>
      <c r="R35" s="2"/>
      <c r="S35" s="2"/>
      <c r="T35" s="2"/>
    </row>
    <row r="36" spans="1:19" ht="15">
      <c r="A36" t="s">
        <v>321</v>
      </c>
      <c r="B36" s="4" t="s">
        <v>16</v>
      </c>
      <c r="C36" s="4"/>
      <c r="F36" s="6">
        <v>2103</v>
      </c>
      <c r="G36" s="6"/>
      <c r="J36" s="6">
        <v>709</v>
      </c>
      <c r="K36" s="6"/>
      <c r="N36" s="4" t="s">
        <v>16</v>
      </c>
      <c r="O36" s="4"/>
      <c r="R36" s="6">
        <v>2812</v>
      </c>
      <c r="S36" s="6"/>
    </row>
    <row r="37" spans="1:19" ht="15">
      <c r="A37" t="s">
        <v>322</v>
      </c>
      <c r="B37" s="4" t="s">
        <v>16</v>
      </c>
      <c r="C37" s="4"/>
      <c r="F37" s="6">
        <v>38</v>
      </c>
      <c r="G37" s="6"/>
      <c r="J37" s="6">
        <v>979</v>
      </c>
      <c r="K37" s="6"/>
      <c r="N37" s="4" t="s">
        <v>16</v>
      </c>
      <c r="O37" s="4"/>
      <c r="R37" s="6">
        <v>1017</v>
      </c>
      <c r="S37" s="6"/>
    </row>
    <row r="38" spans="1:19" ht="15">
      <c r="A38" t="s">
        <v>323</v>
      </c>
      <c r="B38" s="4" t="s">
        <v>16</v>
      </c>
      <c r="C38" s="4"/>
      <c r="F38" s="6">
        <v>363</v>
      </c>
      <c r="G38" s="6"/>
      <c r="J38" s="6">
        <v>300</v>
      </c>
      <c r="K38" s="6"/>
      <c r="N38" s="4" t="s">
        <v>16</v>
      </c>
      <c r="O38" s="4"/>
      <c r="R38" s="6">
        <v>663</v>
      </c>
      <c r="S38" s="6"/>
    </row>
    <row r="39" spans="1:19" ht="15">
      <c r="A39" t="s">
        <v>58</v>
      </c>
      <c r="B39" s="4" t="s">
        <v>16</v>
      </c>
      <c r="C39" s="4"/>
      <c r="F39" s="4" t="s">
        <v>16</v>
      </c>
      <c r="G39" s="4"/>
      <c r="J39" s="6">
        <v>196</v>
      </c>
      <c r="K39" s="6"/>
      <c r="N39" s="7">
        <v>-127</v>
      </c>
      <c r="O39" s="7"/>
      <c r="R39" s="6">
        <v>69</v>
      </c>
      <c r="S39" s="6"/>
    </row>
    <row r="40" spans="1:19" ht="15">
      <c r="A40" t="s">
        <v>324</v>
      </c>
      <c r="B40" s="6">
        <v>19</v>
      </c>
      <c r="C40" s="6"/>
      <c r="F40" s="6">
        <v>2498</v>
      </c>
      <c r="G40" s="6"/>
      <c r="J40" s="6">
        <v>13</v>
      </c>
      <c r="K40" s="6"/>
      <c r="N40" s="7">
        <v>-2530</v>
      </c>
      <c r="O40" s="7"/>
      <c r="R40" s="4" t="s">
        <v>16</v>
      </c>
      <c r="S40" s="4"/>
    </row>
    <row r="41" spans="1:19" ht="15">
      <c r="A41" t="s">
        <v>72</v>
      </c>
      <c r="B41" s="4" t="s">
        <v>16</v>
      </c>
      <c r="C41" s="4"/>
      <c r="F41" s="6">
        <v>224</v>
      </c>
      <c r="G41" s="6"/>
      <c r="J41" s="6">
        <v>221</v>
      </c>
      <c r="K41" s="6"/>
      <c r="N41" s="4" t="s">
        <v>16</v>
      </c>
      <c r="O41" s="4"/>
      <c r="R41" s="6">
        <v>445</v>
      </c>
      <c r="S41" s="6"/>
    </row>
    <row r="42" spans="1:19" ht="15">
      <c r="A42" s="8" t="s">
        <v>73</v>
      </c>
      <c r="B42" s="6">
        <v>19</v>
      </c>
      <c r="C42" s="6"/>
      <c r="F42" s="6">
        <v>5226</v>
      </c>
      <c r="G42" s="6"/>
      <c r="J42" s="6">
        <v>2418</v>
      </c>
      <c r="K42" s="6"/>
      <c r="N42" s="7">
        <v>-2657</v>
      </c>
      <c r="O42" s="7"/>
      <c r="R42" s="6">
        <v>5006</v>
      </c>
      <c r="S42" s="6"/>
    </row>
    <row r="43" spans="1:20" ht="15">
      <c r="A43" s="8" t="s">
        <v>75</v>
      </c>
      <c r="B43" s="2"/>
      <c r="C43" s="2"/>
      <c r="D43" s="2"/>
      <c r="F43" s="2"/>
      <c r="G43" s="2"/>
      <c r="H43" s="2"/>
      <c r="J43" s="2"/>
      <c r="K43" s="2"/>
      <c r="L43" s="2"/>
      <c r="N43" s="2"/>
      <c r="O43" s="2"/>
      <c r="P43" s="2"/>
      <c r="R43" s="2"/>
      <c r="S43" s="2"/>
      <c r="T43" s="2"/>
    </row>
    <row r="44" spans="1:19" ht="15">
      <c r="A44" s="8" t="s">
        <v>325</v>
      </c>
      <c r="B44" s="6">
        <v>3143</v>
      </c>
      <c r="C44" s="6"/>
      <c r="F44" s="6">
        <v>3285</v>
      </c>
      <c r="G44" s="6"/>
      <c r="J44" s="6">
        <v>7702</v>
      </c>
      <c r="K44" s="6"/>
      <c r="N44" s="7">
        <v>-10830</v>
      </c>
      <c r="O44" s="7"/>
      <c r="R44" s="6">
        <v>3300</v>
      </c>
      <c r="S44" s="6"/>
    </row>
    <row r="45" spans="1:19" ht="15">
      <c r="A45" t="s">
        <v>77</v>
      </c>
      <c r="B45" s="4" t="s">
        <v>16</v>
      </c>
      <c r="C45" s="4"/>
      <c r="F45" s="4" t="s">
        <v>16</v>
      </c>
      <c r="G45" s="4"/>
      <c r="J45" s="7">
        <v>-157</v>
      </c>
      <c r="K45" s="7"/>
      <c r="N45" s="4" t="s">
        <v>16</v>
      </c>
      <c r="O45" s="4"/>
      <c r="R45" s="7">
        <v>-157</v>
      </c>
      <c r="S45" s="7"/>
    </row>
    <row r="46" spans="1:19" ht="15">
      <c r="A46" s="8" t="s">
        <v>78</v>
      </c>
      <c r="B46" s="6">
        <v>3143</v>
      </c>
      <c r="C46" s="6"/>
      <c r="F46" s="6">
        <v>3285</v>
      </c>
      <c r="G46" s="6"/>
      <c r="J46" s="6">
        <v>7545</v>
      </c>
      <c r="K46" s="6"/>
      <c r="N46" s="7">
        <v>-10830</v>
      </c>
      <c r="O46" s="7"/>
      <c r="R46" s="6">
        <v>3143</v>
      </c>
      <c r="S46" s="6"/>
    </row>
    <row r="47" spans="1:19" ht="15">
      <c r="A47" s="8" t="s">
        <v>79</v>
      </c>
      <c r="B47" s="5">
        <v>3226</v>
      </c>
      <c r="C47" s="5"/>
      <c r="F47" s="5">
        <v>8725</v>
      </c>
      <c r="G47" s="5"/>
      <c r="J47" s="5">
        <v>10725</v>
      </c>
      <c r="K47" s="5"/>
      <c r="N47" s="12">
        <v>-13490</v>
      </c>
      <c r="O47" s="12"/>
      <c r="R47" s="5">
        <v>9186</v>
      </c>
      <c r="S47" s="5"/>
    </row>
  </sheetData>
  <sheetProtection selectLockedCells="1" selectUnlockedCells="1"/>
  <mergeCells count="212">
    <mergeCell ref="A2:F2"/>
    <mergeCell ref="A4:T4"/>
    <mergeCell ref="B6:D6"/>
    <mergeCell ref="F6:H6"/>
    <mergeCell ref="J6:L6"/>
    <mergeCell ref="N6:P6"/>
    <mergeCell ref="R6:T6"/>
    <mergeCell ref="B7:D7"/>
    <mergeCell ref="F7:H7"/>
    <mergeCell ref="J7:L7"/>
    <mergeCell ref="N7:P7"/>
    <mergeCell ref="R7:T7"/>
    <mergeCell ref="B8:C8"/>
    <mergeCell ref="F8:G8"/>
    <mergeCell ref="J8:K8"/>
    <mergeCell ref="N8:O8"/>
    <mergeCell ref="R8:S8"/>
    <mergeCell ref="B9:D9"/>
    <mergeCell ref="F9:H9"/>
    <mergeCell ref="J9:L9"/>
    <mergeCell ref="N9:P9"/>
    <mergeCell ref="R9:T9"/>
    <mergeCell ref="B10:D10"/>
    <mergeCell ref="F10:H10"/>
    <mergeCell ref="J10:L10"/>
    <mergeCell ref="N10:P10"/>
    <mergeCell ref="R10:T10"/>
    <mergeCell ref="B11:C11"/>
    <mergeCell ref="F11:G11"/>
    <mergeCell ref="J11:K11"/>
    <mergeCell ref="N11:O11"/>
    <mergeCell ref="R11:S11"/>
    <mergeCell ref="B12:C12"/>
    <mergeCell ref="F12:G12"/>
    <mergeCell ref="J12:K12"/>
    <mergeCell ref="N12:O12"/>
    <mergeCell ref="R12:S12"/>
    <mergeCell ref="B13:C13"/>
    <mergeCell ref="F13:G13"/>
    <mergeCell ref="J13:K13"/>
    <mergeCell ref="N13:O13"/>
    <mergeCell ref="R13:S13"/>
    <mergeCell ref="B14:C14"/>
    <mergeCell ref="F14:G14"/>
    <mergeCell ref="J14:K14"/>
    <mergeCell ref="N14:O14"/>
    <mergeCell ref="R14:S14"/>
    <mergeCell ref="B15:C15"/>
    <mergeCell ref="F15:G15"/>
    <mergeCell ref="J15:K15"/>
    <mergeCell ref="N15:O15"/>
    <mergeCell ref="R15:S15"/>
    <mergeCell ref="B16:C16"/>
    <mergeCell ref="F16:G16"/>
    <mergeCell ref="J16:K16"/>
    <mergeCell ref="N16:O16"/>
    <mergeCell ref="R16:T16"/>
    <mergeCell ref="B17:C17"/>
    <mergeCell ref="F17:G17"/>
    <mergeCell ref="J17:K17"/>
    <mergeCell ref="N17:O17"/>
    <mergeCell ref="R17:S17"/>
    <mergeCell ref="B18:C18"/>
    <mergeCell ref="F18:G18"/>
    <mergeCell ref="J18:K18"/>
    <mergeCell ref="N18:O18"/>
    <mergeCell ref="R18:S18"/>
    <mergeCell ref="B19:C19"/>
    <mergeCell ref="F19:G19"/>
    <mergeCell ref="J19:K19"/>
    <mergeCell ref="N19:O19"/>
    <mergeCell ref="R19:S19"/>
    <mergeCell ref="B20:C20"/>
    <mergeCell ref="F20:G20"/>
    <mergeCell ref="J20:K20"/>
    <mergeCell ref="N20:O20"/>
    <mergeCell ref="R20:S20"/>
    <mergeCell ref="B21:C21"/>
    <mergeCell ref="F21:G21"/>
    <mergeCell ref="J21:K21"/>
    <mergeCell ref="N21:O21"/>
    <mergeCell ref="R21:S21"/>
    <mergeCell ref="B22:C22"/>
    <mergeCell ref="F22:G22"/>
    <mergeCell ref="J22:K22"/>
    <mergeCell ref="N22:O22"/>
    <mergeCell ref="R22:S22"/>
    <mergeCell ref="B23:C23"/>
    <mergeCell ref="F23:G23"/>
    <mergeCell ref="J23:K23"/>
    <mergeCell ref="N23:O23"/>
    <mergeCell ref="R23:S23"/>
    <mergeCell ref="B24:C24"/>
    <mergeCell ref="F24:G24"/>
    <mergeCell ref="J24:K24"/>
    <mergeCell ref="N24:O24"/>
    <mergeCell ref="R24:S24"/>
    <mergeCell ref="B25:C25"/>
    <mergeCell ref="F25:G25"/>
    <mergeCell ref="J25:K25"/>
    <mergeCell ref="N25:O25"/>
    <mergeCell ref="R25:S25"/>
    <mergeCell ref="B26:C26"/>
    <mergeCell ref="F26:G26"/>
    <mergeCell ref="J26:K26"/>
    <mergeCell ref="N26:O26"/>
    <mergeCell ref="R26:S26"/>
    <mergeCell ref="B27:C27"/>
    <mergeCell ref="F27:G27"/>
    <mergeCell ref="J27:K27"/>
    <mergeCell ref="N27:O27"/>
    <mergeCell ref="R27:S27"/>
    <mergeCell ref="B28:C28"/>
    <mergeCell ref="F28:G28"/>
    <mergeCell ref="J28:K28"/>
    <mergeCell ref="N28:O28"/>
    <mergeCell ref="R28:S28"/>
    <mergeCell ref="B29:C29"/>
    <mergeCell ref="F29:G29"/>
    <mergeCell ref="J29:K29"/>
    <mergeCell ref="N29:O29"/>
    <mergeCell ref="R29:T29"/>
    <mergeCell ref="B30:C30"/>
    <mergeCell ref="F30:G30"/>
    <mergeCell ref="J30:K30"/>
    <mergeCell ref="N30:O30"/>
    <mergeCell ref="R30:T30"/>
    <mergeCell ref="B31:C31"/>
    <mergeCell ref="F31:G31"/>
    <mergeCell ref="J31:K31"/>
    <mergeCell ref="N31:O31"/>
    <mergeCell ref="R31:S31"/>
    <mergeCell ref="B32:C32"/>
    <mergeCell ref="F32:G32"/>
    <mergeCell ref="J32:K32"/>
    <mergeCell ref="N32:O32"/>
    <mergeCell ref="R32:S32"/>
    <mergeCell ref="B33:C33"/>
    <mergeCell ref="F33:G33"/>
    <mergeCell ref="J33:K33"/>
    <mergeCell ref="N33:O33"/>
    <mergeCell ref="R33:S33"/>
    <mergeCell ref="B34:C34"/>
    <mergeCell ref="F34:G34"/>
    <mergeCell ref="J34:K34"/>
    <mergeCell ref="N34:O34"/>
    <mergeCell ref="R34:S34"/>
    <mergeCell ref="B35:D35"/>
    <mergeCell ref="F35:G35"/>
    <mergeCell ref="J35:K35"/>
    <mergeCell ref="N35:O35"/>
    <mergeCell ref="R35:T35"/>
    <mergeCell ref="B36:C36"/>
    <mergeCell ref="F36:G36"/>
    <mergeCell ref="J36:K36"/>
    <mergeCell ref="N36:O36"/>
    <mergeCell ref="R36:S36"/>
    <mergeCell ref="B37:C37"/>
    <mergeCell ref="F37:G37"/>
    <mergeCell ref="J37:K37"/>
    <mergeCell ref="N37:O37"/>
    <mergeCell ref="R37:S37"/>
    <mergeCell ref="B38:C38"/>
    <mergeCell ref="F38:G38"/>
    <mergeCell ref="J38:K38"/>
    <mergeCell ref="N38:O38"/>
    <mergeCell ref="R38:S38"/>
    <mergeCell ref="B39:C39"/>
    <mergeCell ref="F39:G39"/>
    <mergeCell ref="J39:K39"/>
    <mergeCell ref="N39:O39"/>
    <mergeCell ref="R39:S39"/>
    <mergeCell ref="B40:C40"/>
    <mergeCell ref="F40:G40"/>
    <mergeCell ref="J40:K40"/>
    <mergeCell ref="N40:O40"/>
    <mergeCell ref="R40:S40"/>
    <mergeCell ref="B41:C41"/>
    <mergeCell ref="F41:G41"/>
    <mergeCell ref="J41:K41"/>
    <mergeCell ref="N41:O41"/>
    <mergeCell ref="R41:S41"/>
    <mergeCell ref="B42:C42"/>
    <mergeCell ref="F42:G42"/>
    <mergeCell ref="J42:K42"/>
    <mergeCell ref="N42:O42"/>
    <mergeCell ref="R42:S42"/>
    <mergeCell ref="B43:D43"/>
    <mergeCell ref="F43:H43"/>
    <mergeCell ref="J43:L43"/>
    <mergeCell ref="N43:P43"/>
    <mergeCell ref="R43:T43"/>
    <mergeCell ref="B44:C44"/>
    <mergeCell ref="F44:G44"/>
    <mergeCell ref="J44:K44"/>
    <mergeCell ref="N44:O44"/>
    <mergeCell ref="R44:S44"/>
    <mergeCell ref="B45:C45"/>
    <mergeCell ref="F45:G45"/>
    <mergeCell ref="J45:K45"/>
    <mergeCell ref="N45:O45"/>
    <mergeCell ref="R45:S45"/>
    <mergeCell ref="B46:C46"/>
    <mergeCell ref="F46:G46"/>
    <mergeCell ref="J46:K46"/>
    <mergeCell ref="N46:O46"/>
    <mergeCell ref="R46:S46"/>
    <mergeCell ref="B47:C47"/>
    <mergeCell ref="F47:G47"/>
    <mergeCell ref="J47:K47"/>
    <mergeCell ref="N47:O47"/>
    <mergeCell ref="R47:S47"/>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T47"/>
  <sheetViews>
    <sheetView workbookViewId="0" topLeftCell="A1">
      <selection activeCell="A1" sqref="A1"/>
    </sheetView>
  </sheetViews>
  <sheetFormatPr defaultColWidth="8.00390625" defaultRowHeight="15"/>
  <cols>
    <col min="1" max="1" width="46.7109375" style="0" customWidth="1"/>
    <col min="2" max="16384" width="8.7109375" style="0" customWidth="1"/>
  </cols>
  <sheetData>
    <row r="2" spans="1:6" ht="15">
      <c r="A2" s="1" t="s">
        <v>280</v>
      </c>
      <c r="B2" s="1"/>
      <c r="C2" s="1"/>
      <c r="D2" s="1"/>
      <c r="E2" s="1"/>
      <c r="F2" s="1"/>
    </row>
    <row r="4" spans="1:20" ht="15">
      <c r="A4" s="2"/>
      <c r="B4" s="2"/>
      <c r="C4" s="2"/>
      <c r="D4" s="2"/>
      <c r="E4" s="2"/>
      <c r="F4" s="2"/>
      <c r="G4" s="2"/>
      <c r="H4" s="2"/>
      <c r="I4" s="2"/>
      <c r="J4" s="2"/>
      <c r="K4" s="2"/>
      <c r="L4" s="2"/>
      <c r="M4" s="2"/>
      <c r="N4" s="2"/>
      <c r="O4" s="2"/>
      <c r="P4" s="2"/>
      <c r="Q4" s="2"/>
      <c r="R4" s="2"/>
      <c r="S4" s="2"/>
      <c r="T4" s="2"/>
    </row>
    <row r="6" spans="1:20" ht="15">
      <c r="A6" s="8" t="s">
        <v>308</v>
      </c>
      <c r="B6" s="2"/>
      <c r="C6" s="2"/>
      <c r="D6" s="2"/>
      <c r="F6" s="2"/>
      <c r="G6" s="2"/>
      <c r="H6" s="2"/>
      <c r="J6" s="2"/>
      <c r="K6" s="2"/>
      <c r="L6" s="2"/>
      <c r="N6" s="2"/>
      <c r="O6" s="2"/>
      <c r="P6" s="2"/>
      <c r="R6" s="2"/>
      <c r="S6" s="2"/>
      <c r="T6" s="2"/>
    </row>
    <row r="7" spans="1:20" ht="15">
      <c r="A7" t="s">
        <v>326</v>
      </c>
      <c r="B7" s="2"/>
      <c r="C7" s="2"/>
      <c r="D7" s="2"/>
      <c r="F7" s="2"/>
      <c r="G7" s="2"/>
      <c r="H7" s="2"/>
      <c r="J7" s="2"/>
      <c r="K7" s="2"/>
      <c r="L7" s="2"/>
      <c r="N7" s="2"/>
      <c r="O7" s="2"/>
      <c r="P7" s="2"/>
      <c r="R7" s="2"/>
      <c r="S7" s="2"/>
      <c r="T7" s="2"/>
    </row>
    <row r="8" spans="1:19" ht="39.75" customHeight="1">
      <c r="A8" s="16" t="s">
        <v>98</v>
      </c>
      <c r="B8" s="4" t="s">
        <v>283</v>
      </c>
      <c r="C8" s="4"/>
      <c r="F8" s="4" t="s">
        <v>284</v>
      </c>
      <c r="G8" s="4"/>
      <c r="J8" s="17" t="s">
        <v>310</v>
      </c>
      <c r="K8" s="17"/>
      <c r="N8" s="4" t="s">
        <v>286</v>
      </c>
      <c r="O8" s="4"/>
      <c r="R8" s="4" t="s">
        <v>287</v>
      </c>
      <c r="S8" s="4"/>
    </row>
    <row r="9" spans="1:20" ht="15">
      <c r="A9" s="8" t="s">
        <v>41</v>
      </c>
      <c r="B9" s="2"/>
      <c r="C9" s="2"/>
      <c r="D9" s="2"/>
      <c r="F9" s="2"/>
      <c r="G9" s="2"/>
      <c r="H9" s="2"/>
      <c r="J9" s="2"/>
      <c r="K9" s="2"/>
      <c r="L9" s="2"/>
      <c r="N9" s="2"/>
      <c r="O9" s="2"/>
      <c r="P9" s="2"/>
      <c r="R9" s="2"/>
      <c r="S9" s="2"/>
      <c r="T9" s="2"/>
    </row>
    <row r="10" spans="1:20" ht="15">
      <c r="A10" s="8" t="s">
        <v>42</v>
      </c>
      <c r="B10" s="2"/>
      <c r="C10" s="2"/>
      <c r="D10" s="2"/>
      <c r="F10" s="2"/>
      <c r="G10" s="2"/>
      <c r="H10" s="2"/>
      <c r="J10" s="2"/>
      <c r="K10" s="2"/>
      <c r="L10" s="2"/>
      <c r="N10" s="2"/>
      <c r="O10" s="2"/>
      <c r="P10" s="2"/>
      <c r="R10" s="2"/>
      <c r="S10" s="2"/>
      <c r="T10" s="2"/>
    </row>
    <row r="11" spans="1:19" ht="15">
      <c r="A11" t="s">
        <v>43</v>
      </c>
      <c r="B11" s="4" t="s">
        <v>103</v>
      </c>
      <c r="C11" s="4"/>
      <c r="F11" s="5">
        <v>76</v>
      </c>
      <c r="G11" s="5"/>
      <c r="J11" s="5">
        <v>1112</v>
      </c>
      <c r="K11" s="5"/>
      <c r="N11" s="4" t="s">
        <v>103</v>
      </c>
      <c r="O11" s="4"/>
      <c r="R11" s="5">
        <v>1188</v>
      </c>
      <c r="S11" s="5"/>
    </row>
    <row r="12" spans="1:19" ht="15">
      <c r="A12" t="s">
        <v>311</v>
      </c>
      <c r="B12" s="4" t="s">
        <v>16</v>
      </c>
      <c r="C12" s="4"/>
      <c r="F12" s="6">
        <v>18</v>
      </c>
      <c r="G12" s="6"/>
      <c r="J12" s="6">
        <v>876</v>
      </c>
      <c r="K12" s="6"/>
      <c r="N12" s="4" t="s">
        <v>16</v>
      </c>
      <c r="O12" s="4"/>
      <c r="R12" s="6">
        <v>894</v>
      </c>
      <c r="S12" s="6"/>
    </row>
    <row r="13" spans="1:19" ht="15">
      <c r="A13" t="s">
        <v>312</v>
      </c>
      <c r="B13" s="4" t="s">
        <v>16</v>
      </c>
      <c r="C13" s="4"/>
      <c r="F13" s="6">
        <v>42</v>
      </c>
      <c r="G13" s="6"/>
      <c r="J13" s="6">
        <v>629</v>
      </c>
      <c r="K13" s="6"/>
      <c r="N13" s="4" t="s">
        <v>16</v>
      </c>
      <c r="O13" s="4"/>
      <c r="R13" s="6">
        <v>671</v>
      </c>
      <c r="S13" s="6"/>
    </row>
    <row r="14" spans="1:19" ht="15">
      <c r="A14" t="s">
        <v>46</v>
      </c>
      <c r="B14" s="6">
        <v>7</v>
      </c>
      <c r="C14" s="6"/>
      <c r="F14" s="6">
        <v>16</v>
      </c>
      <c r="G14" s="6"/>
      <c r="J14" s="6">
        <v>98</v>
      </c>
      <c r="K14" s="6"/>
      <c r="N14" s="7">
        <v>-8</v>
      </c>
      <c r="O14" s="7"/>
      <c r="R14" s="6">
        <v>113</v>
      </c>
      <c r="S14" s="6"/>
    </row>
    <row r="15" spans="1:19" ht="15">
      <c r="A15" s="8" t="s">
        <v>47</v>
      </c>
      <c r="B15" s="6">
        <v>7</v>
      </c>
      <c r="C15" s="6"/>
      <c r="F15" s="6">
        <v>152</v>
      </c>
      <c r="G15" s="6"/>
      <c r="J15" s="6">
        <v>2715</v>
      </c>
      <c r="K15" s="6"/>
      <c r="N15" s="7">
        <v>-8</v>
      </c>
      <c r="O15" s="7"/>
      <c r="R15" s="6">
        <v>2866</v>
      </c>
      <c r="S15" s="6"/>
    </row>
    <row r="16" spans="1:20" ht="15">
      <c r="A16" s="8" t="s">
        <v>48</v>
      </c>
      <c r="B16" s="4"/>
      <c r="C16" s="4"/>
      <c r="F16" s="4"/>
      <c r="G16" s="4"/>
      <c r="J16" s="4"/>
      <c r="K16" s="4"/>
      <c r="N16" s="4"/>
      <c r="O16" s="4"/>
      <c r="R16" s="2"/>
      <c r="S16" s="2"/>
      <c r="T16" s="2"/>
    </row>
    <row r="17" spans="1:19" ht="15">
      <c r="A17" t="s">
        <v>313</v>
      </c>
      <c r="B17" s="4" t="s">
        <v>16</v>
      </c>
      <c r="C17" s="4"/>
      <c r="F17" s="6">
        <v>246</v>
      </c>
      <c r="G17" s="6"/>
      <c r="J17" s="6">
        <v>1978</v>
      </c>
      <c r="K17" s="6"/>
      <c r="N17" s="4" t="s">
        <v>16</v>
      </c>
      <c r="O17" s="4"/>
      <c r="R17" s="6">
        <v>2224</v>
      </c>
      <c r="S17" s="6"/>
    </row>
    <row r="18" spans="1:19" ht="15">
      <c r="A18" t="s">
        <v>314</v>
      </c>
      <c r="B18" s="4" t="s">
        <v>16</v>
      </c>
      <c r="C18" s="4"/>
      <c r="F18" s="6">
        <v>141</v>
      </c>
      <c r="G18" s="6"/>
      <c r="J18" s="6">
        <v>2260</v>
      </c>
      <c r="K18" s="6"/>
      <c r="N18" s="4" t="s">
        <v>16</v>
      </c>
      <c r="O18" s="4"/>
      <c r="R18" s="6">
        <v>2401</v>
      </c>
      <c r="S18" s="6"/>
    </row>
    <row r="19" spans="1:19" ht="15">
      <c r="A19" t="s">
        <v>315</v>
      </c>
      <c r="B19" s="4" t="s">
        <v>16</v>
      </c>
      <c r="C19" s="4"/>
      <c r="F19" s="6">
        <v>35</v>
      </c>
      <c r="G19" s="6"/>
      <c r="J19" s="6">
        <v>1029</v>
      </c>
      <c r="K19" s="6"/>
      <c r="N19" s="4" t="s">
        <v>16</v>
      </c>
      <c r="O19" s="4"/>
      <c r="R19" s="6">
        <v>1064</v>
      </c>
      <c r="S19" s="6"/>
    </row>
    <row r="20" spans="1:19" ht="15">
      <c r="A20" t="s">
        <v>316</v>
      </c>
      <c r="B20" s="4" t="s">
        <v>16</v>
      </c>
      <c r="C20" s="4"/>
      <c r="F20" s="4" t="s">
        <v>16</v>
      </c>
      <c r="G20" s="4"/>
      <c r="J20" s="6">
        <v>292</v>
      </c>
      <c r="K20" s="6"/>
      <c r="N20" s="4" t="s">
        <v>16</v>
      </c>
      <c r="O20" s="4"/>
      <c r="R20" s="6">
        <v>292</v>
      </c>
      <c r="S20" s="6"/>
    </row>
    <row r="21" spans="1:19" ht="15">
      <c r="A21" t="s">
        <v>317</v>
      </c>
      <c r="B21" s="4" t="s">
        <v>16</v>
      </c>
      <c r="C21" s="4"/>
      <c r="F21" s="6">
        <v>133</v>
      </c>
      <c r="G21" s="6"/>
      <c r="J21" s="6">
        <v>63</v>
      </c>
      <c r="K21" s="6"/>
      <c r="N21" s="4" t="s">
        <v>16</v>
      </c>
      <c r="O21" s="4"/>
      <c r="R21" s="6">
        <v>196</v>
      </c>
      <c r="S21" s="6"/>
    </row>
    <row r="22" spans="1:19" ht="15">
      <c r="A22" t="s">
        <v>57</v>
      </c>
      <c r="B22" s="4" t="s">
        <v>16</v>
      </c>
      <c r="C22" s="4"/>
      <c r="F22" s="6">
        <v>2</v>
      </c>
      <c r="G22" s="6"/>
      <c r="J22" s="6">
        <v>55</v>
      </c>
      <c r="K22" s="6"/>
      <c r="N22" s="4" t="s">
        <v>16</v>
      </c>
      <c r="O22" s="4"/>
      <c r="R22" s="6">
        <v>57</v>
      </c>
      <c r="S22" s="6"/>
    </row>
    <row r="23" spans="1:19" ht="15">
      <c r="A23" t="s">
        <v>318</v>
      </c>
      <c r="B23" s="6">
        <v>3127</v>
      </c>
      <c r="C23" s="6"/>
      <c r="F23" s="6">
        <v>7597</v>
      </c>
      <c r="G23" s="6"/>
      <c r="J23" s="4" t="s">
        <v>16</v>
      </c>
      <c r="K23" s="4"/>
      <c r="N23" s="7">
        <v>-10724</v>
      </c>
      <c r="O23" s="7"/>
      <c r="R23" s="4" t="s">
        <v>16</v>
      </c>
      <c r="S23" s="4"/>
    </row>
    <row r="24" spans="1:19" ht="15">
      <c r="A24" t="s">
        <v>58</v>
      </c>
      <c r="B24" s="6">
        <v>31</v>
      </c>
      <c r="C24" s="6"/>
      <c r="F24" s="6">
        <v>97</v>
      </c>
      <c r="G24" s="6"/>
      <c r="J24" s="6">
        <v>146</v>
      </c>
      <c r="K24" s="6"/>
      <c r="N24" s="7">
        <v>-97</v>
      </c>
      <c r="O24" s="7"/>
      <c r="R24" s="6">
        <v>177</v>
      </c>
      <c r="S24" s="6"/>
    </row>
    <row r="25" spans="1:19" ht="15">
      <c r="A25" t="s">
        <v>319</v>
      </c>
      <c r="B25" s="4" t="s">
        <v>16</v>
      </c>
      <c r="C25" s="4"/>
      <c r="F25" s="6">
        <v>5</v>
      </c>
      <c r="G25" s="6"/>
      <c r="J25" s="6">
        <v>2264</v>
      </c>
      <c r="K25" s="6"/>
      <c r="N25" s="7">
        <v>-2269</v>
      </c>
      <c r="O25" s="7"/>
      <c r="R25" s="4" t="s">
        <v>16</v>
      </c>
      <c r="S25" s="4"/>
    </row>
    <row r="26" spans="1:19" ht="15">
      <c r="A26" t="s">
        <v>46</v>
      </c>
      <c r="B26" s="4" t="s">
        <v>16</v>
      </c>
      <c r="C26" s="4"/>
      <c r="F26" s="6">
        <v>253</v>
      </c>
      <c r="G26" s="6"/>
      <c r="J26" s="6">
        <v>167</v>
      </c>
      <c r="K26" s="6"/>
      <c r="N26" s="4" t="s">
        <v>16</v>
      </c>
      <c r="O26" s="4"/>
      <c r="R26" s="6">
        <v>420</v>
      </c>
      <c r="S26" s="6"/>
    </row>
    <row r="27" spans="1:19" ht="15">
      <c r="A27" s="8" t="s">
        <v>59</v>
      </c>
      <c r="B27" s="6">
        <v>3158</v>
      </c>
      <c r="C27" s="6"/>
      <c r="F27" s="6">
        <v>8509</v>
      </c>
      <c r="G27" s="6"/>
      <c r="J27" s="6">
        <v>8254</v>
      </c>
      <c r="K27" s="6"/>
      <c r="N27" s="7">
        <v>-13090</v>
      </c>
      <c r="O27" s="7"/>
      <c r="R27" s="6">
        <v>6831</v>
      </c>
      <c r="S27" s="6"/>
    </row>
    <row r="28" spans="1:19" ht="15">
      <c r="A28" s="8" t="s">
        <v>60</v>
      </c>
      <c r="B28" s="5">
        <v>3165</v>
      </c>
      <c r="C28" s="5"/>
      <c r="F28" s="5">
        <v>8661</v>
      </c>
      <c r="G28" s="5"/>
      <c r="J28" s="5">
        <v>10969</v>
      </c>
      <c r="K28" s="5"/>
      <c r="N28" s="12">
        <v>-13098</v>
      </c>
      <c r="O28" s="12"/>
      <c r="R28" s="5">
        <v>9697</v>
      </c>
      <c r="S28" s="5"/>
    </row>
    <row r="29" spans="1:20" ht="15">
      <c r="A29" s="8" t="s">
        <v>61</v>
      </c>
      <c r="B29" s="4"/>
      <c r="C29" s="4"/>
      <c r="F29" s="4"/>
      <c r="G29" s="4"/>
      <c r="J29" s="4"/>
      <c r="K29" s="4"/>
      <c r="N29" s="4"/>
      <c r="O29" s="4"/>
      <c r="R29" s="2"/>
      <c r="S29" s="2"/>
      <c r="T29" s="2"/>
    </row>
    <row r="30" spans="1:20" ht="15">
      <c r="A30" s="8" t="s">
        <v>62</v>
      </c>
      <c r="B30" s="4"/>
      <c r="C30" s="4"/>
      <c r="F30" s="4"/>
      <c r="G30" s="4"/>
      <c r="J30" s="4"/>
      <c r="K30" s="4"/>
      <c r="N30" s="4"/>
      <c r="O30" s="4"/>
      <c r="R30" s="2"/>
      <c r="S30" s="2"/>
      <c r="T30" s="2"/>
    </row>
    <row r="31" spans="1:19" ht="15">
      <c r="A31" t="s">
        <v>191</v>
      </c>
      <c r="B31" s="4" t="s">
        <v>103</v>
      </c>
      <c r="C31" s="4"/>
      <c r="F31" s="4" t="s">
        <v>103</v>
      </c>
      <c r="G31" s="4"/>
      <c r="J31" s="5">
        <v>170</v>
      </c>
      <c r="K31" s="5"/>
      <c r="N31" s="4" t="s">
        <v>103</v>
      </c>
      <c r="O31" s="4"/>
      <c r="R31" s="5">
        <v>170</v>
      </c>
      <c r="S31" s="5"/>
    </row>
    <row r="32" spans="1:19" ht="15">
      <c r="A32" t="s">
        <v>192</v>
      </c>
      <c r="B32" s="4" t="s">
        <v>16</v>
      </c>
      <c r="C32" s="4"/>
      <c r="F32" s="4" t="s">
        <v>16</v>
      </c>
      <c r="G32" s="4"/>
      <c r="J32" s="6">
        <v>19</v>
      </c>
      <c r="K32" s="6"/>
      <c r="N32" s="4" t="s">
        <v>16</v>
      </c>
      <c r="O32" s="4"/>
      <c r="R32" s="6">
        <v>19</v>
      </c>
      <c r="S32" s="6"/>
    </row>
    <row r="33" spans="1:19" ht="15">
      <c r="A33" t="s">
        <v>320</v>
      </c>
      <c r="B33" s="4" t="s">
        <v>16</v>
      </c>
      <c r="C33" s="4"/>
      <c r="F33" s="6">
        <v>244</v>
      </c>
      <c r="G33" s="6"/>
      <c r="J33" s="6">
        <v>791</v>
      </c>
      <c r="K33" s="6"/>
      <c r="N33" s="7">
        <v>-8</v>
      </c>
      <c r="O33" s="7"/>
      <c r="R33" s="6">
        <v>1027</v>
      </c>
      <c r="S33" s="6"/>
    </row>
    <row r="34" spans="1:19" ht="15">
      <c r="A34" s="8" t="s">
        <v>67</v>
      </c>
      <c r="B34" s="4" t="s">
        <v>16</v>
      </c>
      <c r="C34" s="4"/>
      <c r="F34" s="6">
        <v>244</v>
      </c>
      <c r="G34" s="6"/>
      <c r="J34" s="6">
        <v>980</v>
      </c>
      <c r="K34" s="6"/>
      <c r="N34" s="7">
        <v>-8</v>
      </c>
      <c r="O34" s="7"/>
      <c r="R34" s="6">
        <v>1216</v>
      </c>
      <c r="S34" s="6"/>
    </row>
    <row r="35" spans="1:20" ht="15">
      <c r="A35" s="8" t="s">
        <v>68</v>
      </c>
      <c r="B35" s="2"/>
      <c r="C35" s="2"/>
      <c r="D35" s="2"/>
      <c r="F35" s="4"/>
      <c r="G35" s="4"/>
      <c r="J35" s="4"/>
      <c r="K35" s="4"/>
      <c r="N35" s="4"/>
      <c r="O35" s="4"/>
      <c r="R35" s="2"/>
      <c r="S35" s="2"/>
      <c r="T35" s="2"/>
    </row>
    <row r="36" spans="1:19" ht="15">
      <c r="A36" t="s">
        <v>321</v>
      </c>
      <c r="B36" s="4" t="s">
        <v>16</v>
      </c>
      <c r="C36" s="4"/>
      <c r="F36" s="6">
        <v>2182</v>
      </c>
      <c r="G36" s="6"/>
      <c r="J36" s="6">
        <v>873</v>
      </c>
      <c r="K36" s="6"/>
      <c r="N36" s="4" t="s">
        <v>16</v>
      </c>
      <c r="O36" s="4"/>
      <c r="R36" s="6">
        <v>3055</v>
      </c>
      <c r="S36" s="6"/>
    </row>
    <row r="37" spans="1:19" ht="15">
      <c r="A37" t="s">
        <v>322</v>
      </c>
      <c r="B37" s="4" t="s">
        <v>16</v>
      </c>
      <c r="C37" s="4"/>
      <c r="F37" s="6">
        <v>44</v>
      </c>
      <c r="G37" s="6"/>
      <c r="J37" s="6">
        <v>1036</v>
      </c>
      <c r="K37" s="6"/>
      <c r="N37" s="4" t="s">
        <v>16</v>
      </c>
      <c r="O37" s="4"/>
      <c r="R37" s="6">
        <v>1080</v>
      </c>
      <c r="S37" s="6"/>
    </row>
    <row r="38" spans="1:19" ht="15">
      <c r="A38" t="s">
        <v>323</v>
      </c>
      <c r="B38" s="4" t="s">
        <v>16</v>
      </c>
      <c r="C38" s="4"/>
      <c r="F38" s="6">
        <v>381</v>
      </c>
      <c r="G38" s="6"/>
      <c r="J38" s="6">
        <v>305</v>
      </c>
      <c r="K38" s="6"/>
      <c r="N38" s="4" t="s">
        <v>16</v>
      </c>
      <c r="O38" s="4"/>
      <c r="R38" s="6">
        <v>686</v>
      </c>
      <c r="S38" s="6"/>
    </row>
    <row r="39" spans="1:19" ht="15">
      <c r="A39" t="s">
        <v>58</v>
      </c>
      <c r="B39" s="4" t="s">
        <v>16</v>
      </c>
      <c r="C39" s="4"/>
      <c r="F39" s="4" t="s">
        <v>16</v>
      </c>
      <c r="G39" s="4"/>
      <c r="J39" s="6">
        <v>166</v>
      </c>
      <c r="K39" s="6"/>
      <c r="N39" s="7">
        <v>-97</v>
      </c>
      <c r="O39" s="7"/>
      <c r="R39" s="6">
        <v>69</v>
      </c>
      <c r="S39" s="6"/>
    </row>
    <row r="40" spans="1:19" ht="15">
      <c r="A40" t="s">
        <v>324</v>
      </c>
      <c r="B40" s="4" t="s">
        <v>16</v>
      </c>
      <c r="C40" s="4"/>
      <c r="F40" s="6">
        <v>2264</v>
      </c>
      <c r="G40" s="6"/>
      <c r="J40" s="6">
        <v>5</v>
      </c>
      <c r="K40" s="6"/>
      <c r="N40" s="7">
        <v>-2269</v>
      </c>
      <c r="O40" s="7"/>
      <c r="R40" s="4" t="s">
        <v>16</v>
      </c>
      <c r="S40" s="4"/>
    </row>
    <row r="41" spans="1:19" ht="15">
      <c r="A41" t="s">
        <v>72</v>
      </c>
      <c r="B41" s="4" t="s">
        <v>16</v>
      </c>
      <c r="C41" s="4"/>
      <c r="F41" s="6">
        <v>220</v>
      </c>
      <c r="G41" s="6"/>
      <c r="J41" s="6">
        <v>206</v>
      </c>
      <c r="K41" s="6"/>
      <c r="N41" s="4" t="s">
        <v>16</v>
      </c>
      <c r="O41" s="4"/>
      <c r="R41" s="6">
        <v>426</v>
      </c>
      <c r="S41" s="6"/>
    </row>
    <row r="42" spans="1:19" ht="15">
      <c r="A42" s="8" t="s">
        <v>73</v>
      </c>
      <c r="B42" s="4" t="s">
        <v>16</v>
      </c>
      <c r="C42" s="4"/>
      <c r="F42" s="6">
        <v>5091</v>
      </c>
      <c r="G42" s="6"/>
      <c r="J42" s="6">
        <v>2591</v>
      </c>
      <c r="K42" s="6"/>
      <c r="N42" s="7">
        <v>-2366</v>
      </c>
      <c r="O42" s="7"/>
      <c r="R42" s="6">
        <v>5316</v>
      </c>
      <c r="S42" s="6"/>
    </row>
    <row r="43" spans="1:20" ht="15">
      <c r="A43" s="8" t="s">
        <v>75</v>
      </c>
      <c r="B43" s="2"/>
      <c r="C43" s="2"/>
      <c r="D43" s="2"/>
      <c r="F43" s="2"/>
      <c r="G43" s="2"/>
      <c r="H43" s="2"/>
      <c r="J43" s="2"/>
      <c r="K43" s="2"/>
      <c r="L43" s="2"/>
      <c r="N43" s="2"/>
      <c r="O43" s="2"/>
      <c r="P43" s="2"/>
      <c r="R43" s="2"/>
      <c r="S43" s="2"/>
      <c r="T43" s="2"/>
    </row>
    <row r="44" spans="1:19" ht="15">
      <c r="A44" s="8" t="s">
        <v>325</v>
      </c>
      <c r="B44" s="6">
        <v>3165</v>
      </c>
      <c r="C44" s="6"/>
      <c r="F44" s="6">
        <v>3326</v>
      </c>
      <c r="G44" s="6"/>
      <c r="J44" s="6">
        <v>7580</v>
      </c>
      <c r="K44" s="6"/>
      <c r="N44" s="7">
        <v>-10724</v>
      </c>
      <c r="O44" s="7"/>
      <c r="R44" s="6">
        <v>3347</v>
      </c>
      <c r="S44" s="6"/>
    </row>
    <row r="45" spans="1:19" ht="15">
      <c r="A45" t="s">
        <v>77</v>
      </c>
      <c r="B45" s="4" t="s">
        <v>16</v>
      </c>
      <c r="C45" s="4"/>
      <c r="F45" s="4" t="s">
        <v>16</v>
      </c>
      <c r="G45" s="4"/>
      <c r="J45" s="7">
        <v>-182</v>
      </c>
      <c r="K45" s="7"/>
      <c r="N45" s="4" t="s">
        <v>16</v>
      </c>
      <c r="O45" s="4"/>
      <c r="R45" s="7">
        <v>-182</v>
      </c>
      <c r="S45" s="7"/>
    </row>
    <row r="46" spans="1:19" ht="15">
      <c r="A46" s="8" t="s">
        <v>78</v>
      </c>
      <c r="B46" s="6">
        <v>3165</v>
      </c>
      <c r="C46" s="6"/>
      <c r="F46" s="6">
        <v>3326</v>
      </c>
      <c r="G46" s="6"/>
      <c r="J46" s="6">
        <v>7398</v>
      </c>
      <c r="K46" s="6"/>
      <c r="N46" s="7">
        <v>-10724</v>
      </c>
      <c r="O46" s="7"/>
      <c r="R46" s="6">
        <v>3165</v>
      </c>
      <c r="S46" s="6"/>
    </row>
    <row r="47" spans="1:19" ht="15">
      <c r="A47" s="8" t="s">
        <v>79</v>
      </c>
      <c r="B47" s="5">
        <v>3165</v>
      </c>
      <c r="C47" s="5"/>
      <c r="F47" s="5">
        <v>8661</v>
      </c>
      <c r="G47" s="5"/>
      <c r="J47" s="5">
        <v>10969</v>
      </c>
      <c r="K47" s="5"/>
      <c r="N47" s="12">
        <v>-13098</v>
      </c>
      <c r="O47" s="12"/>
      <c r="R47" s="5">
        <v>9697</v>
      </c>
      <c r="S47" s="5"/>
    </row>
  </sheetData>
  <sheetProtection selectLockedCells="1" selectUnlockedCells="1"/>
  <mergeCells count="212">
    <mergeCell ref="A2:F2"/>
    <mergeCell ref="A4:T4"/>
    <mergeCell ref="B6:D6"/>
    <mergeCell ref="F6:H6"/>
    <mergeCell ref="J6:L6"/>
    <mergeCell ref="N6:P6"/>
    <mergeCell ref="R6:T6"/>
    <mergeCell ref="B7:D7"/>
    <mergeCell ref="F7:H7"/>
    <mergeCell ref="J7:L7"/>
    <mergeCell ref="N7:P7"/>
    <mergeCell ref="R7:T7"/>
    <mergeCell ref="B8:C8"/>
    <mergeCell ref="F8:G8"/>
    <mergeCell ref="J8:K8"/>
    <mergeCell ref="N8:O8"/>
    <mergeCell ref="R8:S8"/>
    <mergeCell ref="B9:D9"/>
    <mergeCell ref="F9:H9"/>
    <mergeCell ref="J9:L9"/>
    <mergeCell ref="N9:P9"/>
    <mergeCell ref="R9:T9"/>
    <mergeCell ref="B10:D10"/>
    <mergeCell ref="F10:H10"/>
    <mergeCell ref="J10:L10"/>
    <mergeCell ref="N10:P10"/>
    <mergeCell ref="R10:T10"/>
    <mergeCell ref="B11:C11"/>
    <mergeCell ref="F11:G11"/>
    <mergeCell ref="J11:K11"/>
    <mergeCell ref="N11:O11"/>
    <mergeCell ref="R11:S11"/>
    <mergeCell ref="B12:C12"/>
    <mergeCell ref="F12:G12"/>
    <mergeCell ref="J12:K12"/>
    <mergeCell ref="N12:O12"/>
    <mergeCell ref="R12:S12"/>
    <mergeCell ref="B13:C13"/>
    <mergeCell ref="F13:G13"/>
    <mergeCell ref="J13:K13"/>
    <mergeCell ref="N13:O13"/>
    <mergeCell ref="R13:S13"/>
    <mergeCell ref="B14:C14"/>
    <mergeCell ref="F14:G14"/>
    <mergeCell ref="J14:K14"/>
    <mergeCell ref="N14:O14"/>
    <mergeCell ref="R14:S14"/>
    <mergeCell ref="B15:C15"/>
    <mergeCell ref="F15:G15"/>
    <mergeCell ref="J15:K15"/>
    <mergeCell ref="N15:O15"/>
    <mergeCell ref="R15:S15"/>
    <mergeCell ref="B16:C16"/>
    <mergeCell ref="F16:G16"/>
    <mergeCell ref="J16:K16"/>
    <mergeCell ref="N16:O16"/>
    <mergeCell ref="R16:T16"/>
    <mergeCell ref="B17:C17"/>
    <mergeCell ref="F17:G17"/>
    <mergeCell ref="J17:K17"/>
    <mergeCell ref="N17:O17"/>
    <mergeCell ref="R17:S17"/>
    <mergeCell ref="B18:C18"/>
    <mergeCell ref="F18:G18"/>
    <mergeCell ref="J18:K18"/>
    <mergeCell ref="N18:O18"/>
    <mergeCell ref="R18:S18"/>
    <mergeCell ref="B19:C19"/>
    <mergeCell ref="F19:G19"/>
    <mergeCell ref="J19:K19"/>
    <mergeCell ref="N19:O19"/>
    <mergeCell ref="R19:S19"/>
    <mergeCell ref="B20:C20"/>
    <mergeCell ref="F20:G20"/>
    <mergeCell ref="J20:K20"/>
    <mergeCell ref="N20:O20"/>
    <mergeCell ref="R20:S20"/>
    <mergeCell ref="B21:C21"/>
    <mergeCell ref="F21:G21"/>
    <mergeCell ref="J21:K21"/>
    <mergeCell ref="N21:O21"/>
    <mergeCell ref="R21:S21"/>
    <mergeCell ref="B22:C22"/>
    <mergeCell ref="F22:G22"/>
    <mergeCell ref="J22:K22"/>
    <mergeCell ref="N22:O22"/>
    <mergeCell ref="R22:S22"/>
    <mergeCell ref="B23:C23"/>
    <mergeCell ref="F23:G23"/>
    <mergeCell ref="J23:K23"/>
    <mergeCell ref="N23:O23"/>
    <mergeCell ref="R23:S23"/>
    <mergeCell ref="B24:C24"/>
    <mergeCell ref="F24:G24"/>
    <mergeCell ref="J24:K24"/>
    <mergeCell ref="N24:O24"/>
    <mergeCell ref="R24:S24"/>
    <mergeCell ref="B25:C25"/>
    <mergeCell ref="F25:G25"/>
    <mergeCell ref="J25:K25"/>
    <mergeCell ref="N25:O25"/>
    <mergeCell ref="R25:S25"/>
    <mergeCell ref="B26:C26"/>
    <mergeCell ref="F26:G26"/>
    <mergeCell ref="J26:K26"/>
    <mergeCell ref="N26:O26"/>
    <mergeCell ref="R26:S26"/>
    <mergeCell ref="B27:C27"/>
    <mergeCell ref="F27:G27"/>
    <mergeCell ref="J27:K27"/>
    <mergeCell ref="N27:O27"/>
    <mergeCell ref="R27:S27"/>
    <mergeCell ref="B28:C28"/>
    <mergeCell ref="F28:G28"/>
    <mergeCell ref="J28:K28"/>
    <mergeCell ref="N28:O28"/>
    <mergeCell ref="R28:S28"/>
    <mergeCell ref="B29:C29"/>
    <mergeCell ref="F29:G29"/>
    <mergeCell ref="J29:K29"/>
    <mergeCell ref="N29:O29"/>
    <mergeCell ref="R29:T29"/>
    <mergeCell ref="B30:C30"/>
    <mergeCell ref="F30:G30"/>
    <mergeCell ref="J30:K30"/>
    <mergeCell ref="N30:O30"/>
    <mergeCell ref="R30:T30"/>
    <mergeCell ref="B31:C31"/>
    <mergeCell ref="F31:G31"/>
    <mergeCell ref="J31:K31"/>
    <mergeCell ref="N31:O31"/>
    <mergeCell ref="R31:S31"/>
    <mergeCell ref="B32:C32"/>
    <mergeCell ref="F32:G32"/>
    <mergeCell ref="J32:K32"/>
    <mergeCell ref="N32:O32"/>
    <mergeCell ref="R32:S32"/>
    <mergeCell ref="B33:C33"/>
    <mergeCell ref="F33:G33"/>
    <mergeCell ref="J33:K33"/>
    <mergeCell ref="N33:O33"/>
    <mergeCell ref="R33:S33"/>
    <mergeCell ref="B34:C34"/>
    <mergeCell ref="F34:G34"/>
    <mergeCell ref="J34:K34"/>
    <mergeCell ref="N34:O34"/>
    <mergeCell ref="R34:S34"/>
    <mergeCell ref="B35:D35"/>
    <mergeCell ref="F35:G35"/>
    <mergeCell ref="J35:K35"/>
    <mergeCell ref="N35:O35"/>
    <mergeCell ref="R35:T35"/>
    <mergeCell ref="B36:C36"/>
    <mergeCell ref="F36:G36"/>
    <mergeCell ref="J36:K36"/>
    <mergeCell ref="N36:O36"/>
    <mergeCell ref="R36:S36"/>
    <mergeCell ref="B37:C37"/>
    <mergeCell ref="F37:G37"/>
    <mergeCell ref="J37:K37"/>
    <mergeCell ref="N37:O37"/>
    <mergeCell ref="R37:S37"/>
    <mergeCell ref="B38:C38"/>
    <mergeCell ref="F38:G38"/>
    <mergeCell ref="J38:K38"/>
    <mergeCell ref="N38:O38"/>
    <mergeCell ref="R38:S38"/>
    <mergeCell ref="B39:C39"/>
    <mergeCell ref="F39:G39"/>
    <mergeCell ref="J39:K39"/>
    <mergeCell ref="N39:O39"/>
    <mergeCell ref="R39:S39"/>
    <mergeCell ref="B40:C40"/>
    <mergeCell ref="F40:G40"/>
    <mergeCell ref="J40:K40"/>
    <mergeCell ref="N40:O40"/>
    <mergeCell ref="R40:S40"/>
    <mergeCell ref="B41:C41"/>
    <mergeCell ref="F41:G41"/>
    <mergeCell ref="J41:K41"/>
    <mergeCell ref="N41:O41"/>
    <mergeCell ref="R41:S41"/>
    <mergeCell ref="B42:C42"/>
    <mergeCell ref="F42:G42"/>
    <mergeCell ref="J42:K42"/>
    <mergeCell ref="N42:O42"/>
    <mergeCell ref="R42:S42"/>
    <mergeCell ref="B43:D43"/>
    <mergeCell ref="F43:H43"/>
    <mergeCell ref="J43:L43"/>
    <mergeCell ref="N43:P43"/>
    <mergeCell ref="R43:T43"/>
    <mergeCell ref="B44:C44"/>
    <mergeCell ref="F44:G44"/>
    <mergeCell ref="J44:K44"/>
    <mergeCell ref="N44:O44"/>
    <mergeCell ref="R44:S44"/>
    <mergeCell ref="B45:C45"/>
    <mergeCell ref="F45:G45"/>
    <mergeCell ref="J45:K45"/>
    <mergeCell ref="N45:O45"/>
    <mergeCell ref="R45:S45"/>
    <mergeCell ref="B46:C46"/>
    <mergeCell ref="F46:G46"/>
    <mergeCell ref="J46:K46"/>
    <mergeCell ref="N46:O46"/>
    <mergeCell ref="R46:S46"/>
    <mergeCell ref="B47:C47"/>
    <mergeCell ref="F47:G47"/>
    <mergeCell ref="J47:K47"/>
    <mergeCell ref="N47:O47"/>
    <mergeCell ref="R47:S47"/>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T46"/>
  <sheetViews>
    <sheetView workbookViewId="0" topLeftCell="A1">
      <selection activeCell="A1" sqref="A1"/>
    </sheetView>
  </sheetViews>
  <sheetFormatPr defaultColWidth="8.00390625" defaultRowHeight="15"/>
  <cols>
    <col min="1" max="1" width="48.7109375" style="0" customWidth="1"/>
    <col min="2" max="16384" width="8.7109375" style="0" customWidth="1"/>
  </cols>
  <sheetData>
    <row r="2" spans="1:6" ht="15">
      <c r="A2" s="1" t="s">
        <v>280</v>
      </c>
      <c r="B2" s="1"/>
      <c r="C2" s="1"/>
      <c r="D2" s="1"/>
      <c r="E2" s="1"/>
      <c r="F2" s="1"/>
    </row>
    <row r="4" spans="1:20" ht="15">
      <c r="A4" s="2"/>
      <c r="B4" s="2"/>
      <c r="C4" s="2"/>
      <c r="D4" s="2"/>
      <c r="E4" s="2"/>
      <c r="F4" s="2"/>
      <c r="G4" s="2"/>
      <c r="H4" s="2"/>
      <c r="I4" s="2"/>
      <c r="J4" s="2"/>
      <c r="K4" s="2"/>
      <c r="L4" s="2"/>
      <c r="M4" s="2"/>
      <c r="N4" s="2"/>
      <c r="O4" s="2"/>
      <c r="P4" s="2"/>
      <c r="Q4" s="2"/>
      <c r="R4" s="2"/>
      <c r="S4" s="2"/>
      <c r="T4" s="2"/>
    </row>
    <row r="6" spans="1:20" ht="15">
      <c r="A6" s="8" t="s">
        <v>327</v>
      </c>
      <c r="B6" s="2"/>
      <c r="C6" s="2"/>
      <c r="D6" s="2"/>
      <c r="F6" s="2"/>
      <c r="G6" s="2"/>
      <c r="H6" s="2"/>
      <c r="J6" s="2"/>
      <c r="K6" s="2"/>
      <c r="L6" s="2"/>
      <c r="N6" s="2"/>
      <c r="O6" s="2"/>
      <c r="P6" s="2"/>
      <c r="R6" s="2"/>
      <c r="S6" s="2"/>
      <c r="T6" s="2"/>
    </row>
    <row r="7" spans="1:20" ht="15">
      <c r="A7" t="s">
        <v>304</v>
      </c>
      <c r="B7" s="4"/>
      <c r="C7" s="4"/>
      <c r="F7" s="2"/>
      <c r="G7" s="2"/>
      <c r="H7" s="2"/>
      <c r="J7" s="4"/>
      <c r="K7" s="4"/>
      <c r="N7" s="2"/>
      <c r="O7" s="2"/>
      <c r="P7" s="2"/>
      <c r="R7" s="2"/>
      <c r="S7" s="2"/>
      <c r="T7" s="2"/>
    </row>
    <row r="8" spans="1:19" ht="39.75" customHeight="1">
      <c r="A8" s="16" t="s">
        <v>98</v>
      </c>
      <c r="B8" s="4" t="s">
        <v>283</v>
      </c>
      <c r="C8" s="4"/>
      <c r="F8" s="4" t="s">
        <v>284</v>
      </c>
      <c r="G8" s="4"/>
      <c r="J8" s="17" t="s">
        <v>310</v>
      </c>
      <c r="K8" s="17"/>
      <c r="N8" s="4" t="s">
        <v>286</v>
      </c>
      <c r="O8" s="4"/>
      <c r="R8" s="4" t="s">
        <v>287</v>
      </c>
      <c r="S8" s="4"/>
    </row>
    <row r="9" spans="1:20" ht="15">
      <c r="A9" s="8" t="s">
        <v>328</v>
      </c>
      <c r="B9" s="2"/>
      <c r="C9" s="2"/>
      <c r="D9" s="2"/>
      <c r="F9" s="2"/>
      <c r="G9" s="2"/>
      <c r="H9" s="2"/>
      <c r="J9" s="2"/>
      <c r="K9" s="2"/>
      <c r="L9" s="2"/>
      <c r="N9" s="2"/>
      <c r="O9" s="2"/>
      <c r="P9" s="2"/>
      <c r="R9" s="2"/>
      <c r="S9" s="2"/>
      <c r="T9" s="2"/>
    </row>
    <row r="10" spans="1:19" ht="15">
      <c r="A10" s="8" t="s">
        <v>329</v>
      </c>
      <c r="B10" s="4" t="s">
        <v>103</v>
      </c>
      <c r="C10" s="4"/>
      <c r="F10" s="12">
        <v>-109</v>
      </c>
      <c r="G10" s="12"/>
      <c r="J10" s="5">
        <v>171</v>
      </c>
      <c r="K10" s="5"/>
      <c r="N10" s="4" t="s">
        <v>103</v>
      </c>
      <c r="O10" s="4"/>
      <c r="R10" s="5">
        <v>62</v>
      </c>
      <c r="S10" s="5"/>
    </row>
    <row r="11" spans="1:19" ht="15">
      <c r="A11" s="8" t="s">
        <v>330</v>
      </c>
      <c r="B11" s="4"/>
      <c r="C11" s="4"/>
      <c r="F11" s="4"/>
      <c r="G11" s="4"/>
      <c r="J11" s="4"/>
      <c r="K11" s="4"/>
      <c r="N11" s="4"/>
      <c r="O11" s="4"/>
      <c r="R11" s="4"/>
      <c r="S11" s="4"/>
    </row>
    <row r="12" spans="1:20" ht="15">
      <c r="A12" s="8" t="s">
        <v>329</v>
      </c>
      <c r="B12" s="2"/>
      <c r="C12" s="2"/>
      <c r="D12" s="2"/>
      <c r="F12" s="2"/>
      <c r="G12" s="2"/>
      <c r="H12" s="2"/>
      <c r="J12" s="2"/>
      <c r="K12" s="2"/>
      <c r="L12" s="2"/>
      <c r="N12" s="2"/>
      <c r="O12" s="2"/>
      <c r="P12" s="2"/>
      <c r="R12" s="2"/>
      <c r="S12" s="2"/>
      <c r="T12" s="2"/>
    </row>
    <row r="13" spans="1:19" ht="15">
      <c r="A13" t="s">
        <v>331</v>
      </c>
      <c r="B13" s="4" t="s">
        <v>16</v>
      </c>
      <c r="C13" s="4"/>
      <c r="F13" s="7">
        <v>-10</v>
      </c>
      <c r="G13" s="7"/>
      <c r="J13" s="7">
        <v>-94</v>
      </c>
      <c r="K13" s="7"/>
      <c r="N13" s="4" t="s">
        <v>16</v>
      </c>
      <c r="O13" s="4"/>
      <c r="R13" s="7">
        <v>-104</v>
      </c>
      <c r="S13" s="7"/>
    </row>
    <row r="14" spans="1:19" ht="15">
      <c r="A14" t="s">
        <v>332</v>
      </c>
      <c r="B14" s="4" t="s">
        <v>16</v>
      </c>
      <c r="C14" s="4"/>
      <c r="F14" s="4" t="s">
        <v>16</v>
      </c>
      <c r="G14" s="4"/>
      <c r="J14" s="7">
        <v>-48</v>
      </c>
      <c r="K14" s="7"/>
      <c r="N14" s="4" t="s">
        <v>16</v>
      </c>
      <c r="O14" s="4"/>
      <c r="R14" s="7">
        <v>-48</v>
      </c>
      <c r="S14" s="7"/>
    </row>
    <row r="15" spans="1:19" ht="15">
      <c r="A15" t="s">
        <v>333</v>
      </c>
      <c r="B15" s="6">
        <v>17</v>
      </c>
      <c r="C15" s="6"/>
      <c r="F15" s="6">
        <v>17</v>
      </c>
      <c r="G15" s="6"/>
      <c r="J15" s="4" t="s">
        <v>16</v>
      </c>
      <c r="K15" s="4"/>
      <c r="N15" s="7">
        <v>-34</v>
      </c>
      <c r="O15" s="7"/>
      <c r="R15" s="4" t="s">
        <v>16</v>
      </c>
      <c r="S15" s="4"/>
    </row>
    <row r="16" spans="1:20" ht="15">
      <c r="A16" t="s">
        <v>334</v>
      </c>
      <c r="B16" s="2"/>
      <c r="C16" s="2"/>
      <c r="D16" s="2"/>
      <c r="F16" s="2"/>
      <c r="G16" s="2"/>
      <c r="H16" s="2"/>
      <c r="J16" s="2"/>
      <c r="K16" s="2"/>
      <c r="L16" s="2"/>
      <c r="N16" s="2"/>
      <c r="O16" s="2"/>
      <c r="P16" s="2"/>
      <c r="R16" s="2"/>
      <c r="S16" s="2"/>
      <c r="T16" s="2"/>
    </row>
    <row r="17" spans="1:19" ht="15">
      <c r="A17" t="s">
        <v>335</v>
      </c>
      <c r="B17" s="4" t="s">
        <v>16</v>
      </c>
      <c r="C17" s="4"/>
      <c r="F17" s="7">
        <v>-2</v>
      </c>
      <c r="G17" s="7"/>
      <c r="J17" s="4" t="s">
        <v>16</v>
      </c>
      <c r="K17" s="4"/>
      <c r="N17" s="4" t="s">
        <v>16</v>
      </c>
      <c r="O17" s="4"/>
      <c r="R17" s="7">
        <v>-2</v>
      </c>
      <c r="S17" s="7"/>
    </row>
    <row r="18" spans="1:19" ht="15">
      <c r="A18" t="s">
        <v>336</v>
      </c>
      <c r="B18" s="4" t="s">
        <v>16</v>
      </c>
      <c r="C18" s="4"/>
      <c r="F18" s="6">
        <v>12</v>
      </c>
      <c r="G18" s="6"/>
      <c r="J18" s="4" t="s">
        <v>16</v>
      </c>
      <c r="K18" s="4"/>
      <c r="N18" s="4" t="s">
        <v>16</v>
      </c>
      <c r="O18" s="4"/>
      <c r="R18" s="6">
        <v>12</v>
      </c>
      <c r="S18" s="6"/>
    </row>
    <row r="19" spans="1:20" ht="15">
      <c r="A19" t="s">
        <v>337</v>
      </c>
      <c r="B19" s="2"/>
      <c r="C19" s="2"/>
      <c r="D19" s="2"/>
      <c r="F19" s="2"/>
      <c r="G19" s="2"/>
      <c r="H19" s="2"/>
      <c r="J19" s="2"/>
      <c r="K19" s="2"/>
      <c r="L19" s="2"/>
      <c r="N19" s="2"/>
      <c r="O19" s="2"/>
      <c r="P19" s="2"/>
      <c r="R19" s="2"/>
      <c r="S19" s="2"/>
      <c r="T19" s="2"/>
    </row>
    <row r="20" spans="1:19" ht="15">
      <c r="A20" t="s">
        <v>338</v>
      </c>
      <c r="B20" s="4" t="s">
        <v>16</v>
      </c>
      <c r="C20" s="4"/>
      <c r="F20" s="4" t="s">
        <v>16</v>
      </c>
      <c r="G20" s="4"/>
      <c r="J20" s="6">
        <v>19</v>
      </c>
      <c r="K20" s="6"/>
      <c r="N20" s="4" t="s">
        <v>16</v>
      </c>
      <c r="O20" s="4"/>
      <c r="R20" s="6">
        <v>19</v>
      </c>
      <c r="S20" s="6"/>
    </row>
    <row r="21" spans="1:19" ht="15">
      <c r="A21" t="s">
        <v>339</v>
      </c>
      <c r="B21" s="4" t="s">
        <v>16</v>
      </c>
      <c r="C21" s="4"/>
      <c r="F21" s="4" t="s">
        <v>16</v>
      </c>
      <c r="G21" s="4"/>
      <c r="J21" s="7">
        <v>-19</v>
      </c>
      <c r="K21" s="7"/>
      <c r="N21" s="4" t="s">
        <v>16</v>
      </c>
      <c r="O21" s="4"/>
      <c r="R21" s="7">
        <v>-19</v>
      </c>
      <c r="S21" s="7"/>
    </row>
    <row r="22" spans="1:19" ht="15">
      <c r="A22" t="s">
        <v>340</v>
      </c>
      <c r="B22" s="4" t="s">
        <v>16</v>
      </c>
      <c r="C22" s="4"/>
      <c r="F22" s="6">
        <v>1</v>
      </c>
      <c r="G22" s="6"/>
      <c r="J22" s="4" t="s">
        <v>16</v>
      </c>
      <c r="K22" s="4"/>
      <c r="N22" s="4" t="s">
        <v>16</v>
      </c>
      <c r="O22" s="4"/>
      <c r="R22" s="6">
        <v>1</v>
      </c>
      <c r="S22" s="6"/>
    </row>
    <row r="23" spans="1:20" ht="15">
      <c r="A23" s="8" t="s">
        <v>341</v>
      </c>
      <c r="B23" s="2"/>
      <c r="C23" s="2"/>
      <c r="D23" s="2"/>
      <c r="F23" s="2"/>
      <c r="G23" s="2"/>
      <c r="H23" s="2"/>
      <c r="J23" s="2"/>
      <c r="K23" s="2"/>
      <c r="L23" s="2"/>
      <c r="N23" s="2"/>
      <c r="O23" s="2"/>
      <c r="P23" s="2"/>
      <c r="R23" s="2"/>
      <c r="S23" s="2"/>
      <c r="T23" s="2"/>
    </row>
    <row r="24" spans="1:19" ht="15">
      <c r="A24" s="8" t="s">
        <v>329</v>
      </c>
      <c r="B24" s="6">
        <v>17</v>
      </c>
      <c r="C24" s="6"/>
      <c r="F24" s="6">
        <v>18</v>
      </c>
      <c r="G24" s="6"/>
      <c r="J24" s="7">
        <v>-142</v>
      </c>
      <c r="K24" s="7"/>
      <c r="N24" s="7">
        <v>-34</v>
      </c>
      <c r="O24" s="7"/>
      <c r="R24" s="7">
        <v>-141</v>
      </c>
      <c r="S24" s="7"/>
    </row>
    <row r="25" spans="1:20" ht="15">
      <c r="A25" s="8" t="s">
        <v>342</v>
      </c>
      <c r="B25" s="4"/>
      <c r="C25" s="4"/>
      <c r="F25" s="4"/>
      <c r="G25" s="4"/>
      <c r="J25" s="4"/>
      <c r="K25" s="4"/>
      <c r="N25" s="4"/>
      <c r="O25" s="4"/>
      <c r="R25" s="2"/>
      <c r="S25" s="2"/>
      <c r="T25" s="2"/>
    </row>
    <row r="26" spans="1:20" ht="15">
      <c r="A26" s="8" t="s">
        <v>329</v>
      </c>
      <c r="B26" s="2"/>
      <c r="C26" s="2"/>
      <c r="D26" s="2"/>
      <c r="F26" s="2"/>
      <c r="G26" s="2"/>
      <c r="H26" s="2"/>
      <c r="J26" s="2"/>
      <c r="K26" s="2"/>
      <c r="L26" s="2"/>
      <c r="N26" s="2"/>
      <c r="O26" s="2"/>
      <c r="P26" s="2"/>
      <c r="R26" s="2"/>
      <c r="S26" s="2"/>
      <c r="T26" s="2"/>
    </row>
    <row r="27" spans="1:19" ht="15">
      <c r="A27" t="s">
        <v>343</v>
      </c>
      <c r="B27" s="4" t="s">
        <v>16</v>
      </c>
      <c r="C27" s="4"/>
      <c r="F27" s="7">
        <v>-80</v>
      </c>
      <c r="G27" s="7"/>
      <c r="J27" s="7">
        <v>-257</v>
      </c>
      <c r="K27" s="7"/>
      <c r="N27" s="4" t="s">
        <v>16</v>
      </c>
      <c r="O27" s="4"/>
      <c r="R27" s="7">
        <v>-337</v>
      </c>
      <c r="S27" s="7"/>
    </row>
    <row r="28" spans="1:19" ht="15">
      <c r="A28" t="s">
        <v>344</v>
      </c>
      <c r="B28" s="4" t="s">
        <v>16</v>
      </c>
      <c r="C28" s="4"/>
      <c r="F28" s="7">
        <v>-1</v>
      </c>
      <c r="G28" s="7"/>
      <c r="J28" s="7">
        <v>-4</v>
      </c>
      <c r="K28" s="7"/>
      <c r="N28" s="4" t="s">
        <v>16</v>
      </c>
      <c r="O28" s="4"/>
      <c r="R28" s="7">
        <v>-5</v>
      </c>
      <c r="S28" s="7"/>
    </row>
    <row r="29" spans="1:19" ht="15">
      <c r="A29" t="s">
        <v>345</v>
      </c>
      <c r="B29" s="4" t="s">
        <v>16</v>
      </c>
      <c r="C29" s="4"/>
      <c r="F29" s="4" t="s">
        <v>16</v>
      </c>
      <c r="G29" s="4"/>
      <c r="J29" s="7">
        <v>-75</v>
      </c>
      <c r="K29" s="7"/>
      <c r="N29" s="4" t="s">
        <v>16</v>
      </c>
      <c r="O29" s="4"/>
      <c r="R29" s="7">
        <v>-75</v>
      </c>
      <c r="S29" s="7"/>
    </row>
    <row r="30" spans="1:19" ht="15">
      <c r="A30" t="s">
        <v>346</v>
      </c>
      <c r="B30" s="7">
        <v>-48</v>
      </c>
      <c r="C30" s="7"/>
      <c r="F30" s="4" t="s">
        <v>16</v>
      </c>
      <c r="G30" s="4"/>
      <c r="J30" s="4" t="s">
        <v>16</v>
      </c>
      <c r="K30" s="4"/>
      <c r="N30" s="4" t="s">
        <v>16</v>
      </c>
      <c r="O30" s="4"/>
      <c r="R30" s="7">
        <v>-48</v>
      </c>
      <c r="S30" s="7"/>
    </row>
    <row r="31" spans="1:19" ht="15">
      <c r="A31" t="s">
        <v>94</v>
      </c>
      <c r="B31" s="4" t="s">
        <v>16</v>
      </c>
      <c r="C31" s="4"/>
      <c r="F31" s="4" t="s">
        <v>16</v>
      </c>
      <c r="G31" s="4"/>
      <c r="J31" s="7">
        <v>-4</v>
      </c>
      <c r="K31" s="7"/>
      <c r="N31" s="4" t="s">
        <v>16</v>
      </c>
      <c r="O31" s="4"/>
      <c r="R31" s="7">
        <v>-4</v>
      </c>
      <c r="S31" s="7"/>
    </row>
    <row r="32" spans="1:19" ht="15">
      <c r="A32" t="s">
        <v>333</v>
      </c>
      <c r="B32" s="7">
        <v>-17</v>
      </c>
      <c r="C32" s="7"/>
      <c r="F32" s="4" t="s">
        <v>16</v>
      </c>
      <c r="G32" s="4"/>
      <c r="J32" s="7">
        <v>-17</v>
      </c>
      <c r="K32" s="7"/>
      <c r="N32" s="6">
        <v>34</v>
      </c>
      <c r="O32" s="6"/>
      <c r="R32" s="4" t="s">
        <v>16</v>
      </c>
      <c r="S32" s="4"/>
    </row>
    <row r="33" spans="1:19" ht="15">
      <c r="A33" t="s">
        <v>347</v>
      </c>
      <c r="B33" s="6">
        <v>48</v>
      </c>
      <c r="C33" s="6"/>
      <c r="F33" s="6">
        <v>226</v>
      </c>
      <c r="G33" s="6"/>
      <c r="J33" s="7">
        <v>-274</v>
      </c>
      <c r="K33" s="7"/>
      <c r="N33" s="4" t="s">
        <v>16</v>
      </c>
      <c r="O33" s="4"/>
      <c r="R33" s="4" t="s">
        <v>16</v>
      </c>
      <c r="S33" s="4"/>
    </row>
    <row r="34" spans="1:19" ht="15">
      <c r="A34" t="s">
        <v>348</v>
      </c>
      <c r="B34" s="4" t="s">
        <v>16</v>
      </c>
      <c r="C34" s="4"/>
      <c r="F34" s="7">
        <v>-6</v>
      </c>
      <c r="G34" s="7"/>
      <c r="J34" s="4" t="s">
        <v>16</v>
      </c>
      <c r="K34" s="4"/>
      <c r="N34" s="4" t="s">
        <v>16</v>
      </c>
      <c r="O34" s="4"/>
      <c r="R34" s="7">
        <v>-6</v>
      </c>
      <c r="S34" s="7"/>
    </row>
    <row r="35" spans="1:20" ht="15">
      <c r="A35" s="8" t="s">
        <v>349</v>
      </c>
      <c r="B35" s="2"/>
      <c r="C35" s="2"/>
      <c r="D35" s="2"/>
      <c r="F35" s="2"/>
      <c r="G35" s="2"/>
      <c r="H35" s="2"/>
      <c r="J35" s="2"/>
      <c r="K35" s="2"/>
      <c r="L35" s="2"/>
      <c r="N35" s="2"/>
      <c r="O35" s="2"/>
      <c r="P35" s="2"/>
      <c r="R35" s="2"/>
      <c r="S35" s="2"/>
      <c r="T35" s="2"/>
    </row>
    <row r="36" spans="1:19" ht="15">
      <c r="A36" s="8" t="s">
        <v>329</v>
      </c>
      <c r="B36" s="7">
        <v>-17</v>
      </c>
      <c r="C36" s="7"/>
      <c r="F36" s="6">
        <v>139</v>
      </c>
      <c r="G36" s="6"/>
      <c r="J36" s="7">
        <v>-631</v>
      </c>
      <c r="K36" s="7"/>
      <c r="N36" s="6">
        <v>34</v>
      </c>
      <c r="O36" s="6"/>
      <c r="R36" s="7">
        <v>-475</v>
      </c>
      <c r="S36" s="7"/>
    </row>
    <row r="37" spans="1:19" ht="15">
      <c r="A37" s="8" t="s">
        <v>350</v>
      </c>
      <c r="B37" s="4" t="s">
        <v>16</v>
      </c>
      <c r="C37" s="4"/>
      <c r="F37" s="6">
        <v>48</v>
      </c>
      <c r="G37" s="6"/>
      <c r="J37" s="7">
        <v>-602</v>
      </c>
      <c r="K37" s="7"/>
      <c r="N37" s="4" t="s">
        <v>16</v>
      </c>
      <c r="O37" s="4"/>
      <c r="R37" s="7">
        <v>-554</v>
      </c>
      <c r="S37" s="7"/>
    </row>
    <row r="38" spans="1:20" ht="15">
      <c r="A38" t="s">
        <v>351</v>
      </c>
      <c r="B38" s="4"/>
      <c r="C38" s="4"/>
      <c r="F38" s="4"/>
      <c r="G38" s="4"/>
      <c r="J38" s="4"/>
      <c r="K38" s="4"/>
      <c r="N38" s="4"/>
      <c r="O38" s="4"/>
      <c r="R38" s="2"/>
      <c r="S38" s="2"/>
      <c r="T38" s="2"/>
    </row>
    <row r="39" spans="1:19" ht="15">
      <c r="A39" t="s">
        <v>352</v>
      </c>
      <c r="B39" s="4" t="s">
        <v>16</v>
      </c>
      <c r="C39" s="4"/>
      <c r="F39" s="7">
        <v>-16</v>
      </c>
      <c r="G39" s="7"/>
      <c r="J39" s="7">
        <v>-5</v>
      </c>
      <c r="K39" s="7"/>
      <c r="N39" s="4" t="s">
        <v>16</v>
      </c>
      <c r="O39" s="4"/>
      <c r="R39" s="7">
        <v>-21</v>
      </c>
      <c r="S39" s="7"/>
    </row>
    <row r="40" spans="1:19" ht="15">
      <c r="A40" t="s">
        <v>353</v>
      </c>
      <c r="B40" s="4" t="s">
        <v>16</v>
      </c>
      <c r="C40" s="4"/>
      <c r="F40" s="4" t="s">
        <v>16</v>
      </c>
      <c r="G40" s="4"/>
      <c r="J40" s="4" t="s">
        <v>16</v>
      </c>
      <c r="K40" s="4"/>
      <c r="N40" s="4" t="s">
        <v>16</v>
      </c>
      <c r="O40" s="4"/>
      <c r="R40" s="4" t="s">
        <v>16</v>
      </c>
      <c r="S40" s="4"/>
    </row>
    <row r="41" spans="1:19" ht="15">
      <c r="A41" s="8" t="s">
        <v>354</v>
      </c>
      <c r="B41" s="4" t="s">
        <v>16</v>
      </c>
      <c r="C41" s="4"/>
      <c r="F41" s="7">
        <v>-16</v>
      </c>
      <c r="G41" s="7"/>
      <c r="J41" s="7">
        <v>-5</v>
      </c>
      <c r="K41" s="7"/>
      <c r="N41" s="4" t="s">
        <v>16</v>
      </c>
      <c r="O41" s="4"/>
      <c r="R41" s="7">
        <v>-21</v>
      </c>
      <c r="S41" s="7"/>
    </row>
    <row r="42" spans="1:20" ht="15">
      <c r="A42" t="s">
        <v>355</v>
      </c>
      <c r="B42" s="2"/>
      <c r="C42" s="2"/>
      <c r="D42" s="2"/>
      <c r="F42" s="2"/>
      <c r="G42" s="2"/>
      <c r="H42" s="2"/>
      <c r="J42" s="2"/>
      <c r="K42" s="2"/>
      <c r="L42" s="2"/>
      <c r="N42" s="2"/>
      <c r="O42" s="2"/>
      <c r="P42" s="2"/>
      <c r="R42" s="2"/>
      <c r="S42" s="2"/>
      <c r="T42" s="2"/>
    </row>
    <row r="43" spans="1:19" ht="15">
      <c r="A43" t="s">
        <v>356</v>
      </c>
      <c r="B43" s="4" t="s">
        <v>16</v>
      </c>
      <c r="C43" s="4"/>
      <c r="F43" s="4" t="s">
        <v>16</v>
      </c>
      <c r="G43" s="4"/>
      <c r="J43" s="7">
        <v>-8</v>
      </c>
      <c r="K43" s="7"/>
      <c r="N43" s="4" t="s">
        <v>16</v>
      </c>
      <c r="O43" s="4"/>
      <c r="R43" s="7">
        <v>-8</v>
      </c>
      <c r="S43" s="7"/>
    </row>
    <row r="44" spans="1:19" ht="15">
      <c r="A44" s="8" t="s">
        <v>357</v>
      </c>
      <c r="B44" s="4" t="s">
        <v>16</v>
      </c>
      <c r="C44" s="4"/>
      <c r="F44" s="6">
        <v>32</v>
      </c>
      <c r="G44" s="6"/>
      <c r="J44" s="7">
        <v>-615</v>
      </c>
      <c r="K44" s="7"/>
      <c r="N44" s="4" t="s">
        <v>16</v>
      </c>
      <c r="O44" s="4"/>
      <c r="R44" s="7">
        <v>-583</v>
      </c>
      <c r="S44" s="7"/>
    </row>
    <row r="45" spans="1:19" ht="15">
      <c r="A45" s="8" t="s">
        <v>358</v>
      </c>
      <c r="B45" s="4" t="s">
        <v>16</v>
      </c>
      <c r="C45" s="4"/>
      <c r="F45" s="6">
        <v>76</v>
      </c>
      <c r="G45" s="6"/>
      <c r="J45" s="6">
        <v>1112</v>
      </c>
      <c r="K45" s="6"/>
      <c r="N45" s="4" t="s">
        <v>16</v>
      </c>
      <c r="O45" s="4"/>
      <c r="R45" s="6">
        <v>1188</v>
      </c>
      <c r="S45" s="6"/>
    </row>
    <row r="46" spans="1:19" ht="15">
      <c r="A46" s="8" t="s">
        <v>359</v>
      </c>
      <c r="B46" s="4" t="s">
        <v>103</v>
      </c>
      <c r="C46" s="4"/>
      <c r="F46" s="5">
        <v>108</v>
      </c>
      <c r="G46" s="5"/>
      <c r="J46" s="5">
        <v>497</v>
      </c>
      <c r="K46" s="5"/>
      <c r="N46" s="4" t="s">
        <v>103</v>
      </c>
      <c r="O46" s="4"/>
      <c r="R46" s="5">
        <v>605</v>
      </c>
      <c r="S46" s="5"/>
    </row>
  </sheetData>
  <sheetProtection selectLockedCells="1" selectUnlockedCells="1"/>
  <mergeCells count="207">
    <mergeCell ref="A2:F2"/>
    <mergeCell ref="A4:T4"/>
    <mergeCell ref="B6:D6"/>
    <mergeCell ref="F6:H6"/>
    <mergeCell ref="J6:L6"/>
    <mergeCell ref="N6:P6"/>
    <mergeCell ref="R6:T6"/>
    <mergeCell ref="B7:C7"/>
    <mergeCell ref="F7:H7"/>
    <mergeCell ref="J7:K7"/>
    <mergeCell ref="N7:P7"/>
    <mergeCell ref="R7:T7"/>
    <mergeCell ref="B8:C8"/>
    <mergeCell ref="F8:G8"/>
    <mergeCell ref="J8:K8"/>
    <mergeCell ref="N8:O8"/>
    <mergeCell ref="R8:S8"/>
    <mergeCell ref="B9:D9"/>
    <mergeCell ref="F9:H9"/>
    <mergeCell ref="J9:L9"/>
    <mergeCell ref="N9:P9"/>
    <mergeCell ref="R9:T9"/>
    <mergeCell ref="B10:C10"/>
    <mergeCell ref="F10:G10"/>
    <mergeCell ref="J10:K10"/>
    <mergeCell ref="N10:O10"/>
    <mergeCell ref="R10:S10"/>
    <mergeCell ref="B11:C11"/>
    <mergeCell ref="F11:G11"/>
    <mergeCell ref="J11:K11"/>
    <mergeCell ref="N11:O11"/>
    <mergeCell ref="R11:S11"/>
    <mergeCell ref="B12:D12"/>
    <mergeCell ref="F12:H12"/>
    <mergeCell ref="J12:L12"/>
    <mergeCell ref="N12:P12"/>
    <mergeCell ref="R12:T12"/>
    <mergeCell ref="B13:C13"/>
    <mergeCell ref="F13:G13"/>
    <mergeCell ref="J13:K13"/>
    <mergeCell ref="N13:O13"/>
    <mergeCell ref="R13:S13"/>
    <mergeCell ref="B14:C14"/>
    <mergeCell ref="F14:G14"/>
    <mergeCell ref="J14:K14"/>
    <mergeCell ref="N14:O14"/>
    <mergeCell ref="R14:S14"/>
    <mergeCell ref="B15:C15"/>
    <mergeCell ref="F15:G15"/>
    <mergeCell ref="J15:K15"/>
    <mergeCell ref="N15:O15"/>
    <mergeCell ref="R15:S15"/>
    <mergeCell ref="B16:D16"/>
    <mergeCell ref="F16:H16"/>
    <mergeCell ref="J16:L16"/>
    <mergeCell ref="N16:P16"/>
    <mergeCell ref="R16:T16"/>
    <mergeCell ref="B17:C17"/>
    <mergeCell ref="F17:G17"/>
    <mergeCell ref="J17:K17"/>
    <mergeCell ref="N17:O17"/>
    <mergeCell ref="R17:S17"/>
    <mergeCell ref="B18:C18"/>
    <mergeCell ref="F18:G18"/>
    <mergeCell ref="J18:K18"/>
    <mergeCell ref="N18:O18"/>
    <mergeCell ref="R18:S18"/>
    <mergeCell ref="B19:D19"/>
    <mergeCell ref="F19:H19"/>
    <mergeCell ref="J19:L19"/>
    <mergeCell ref="N19:P19"/>
    <mergeCell ref="R19:T19"/>
    <mergeCell ref="B20:C20"/>
    <mergeCell ref="F20:G20"/>
    <mergeCell ref="J20:K20"/>
    <mergeCell ref="N20:O20"/>
    <mergeCell ref="R20:S20"/>
    <mergeCell ref="B21:C21"/>
    <mergeCell ref="F21:G21"/>
    <mergeCell ref="J21:K21"/>
    <mergeCell ref="N21:O21"/>
    <mergeCell ref="R21:S21"/>
    <mergeCell ref="B22:C22"/>
    <mergeCell ref="F22:G22"/>
    <mergeCell ref="J22:K22"/>
    <mergeCell ref="N22:O22"/>
    <mergeCell ref="R22:S22"/>
    <mergeCell ref="B23:D23"/>
    <mergeCell ref="F23:H23"/>
    <mergeCell ref="J23:L23"/>
    <mergeCell ref="N23:P23"/>
    <mergeCell ref="R23:T23"/>
    <mergeCell ref="B24:C24"/>
    <mergeCell ref="F24:G24"/>
    <mergeCell ref="J24:K24"/>
    <mergeCell ref="N24:O24"/>
    <mergeCell ref="R24:S24"/>
    <mergeCell ref="B25:C25"/>
    <mergeCell ref="F25:G25"/>
    <mergeCell ref="J25:K25"/>
    <mergeCell ref="N25:O25"/>
    <mergeCell ref="R25:T25"/>
    <mergeCell ref="B26:D26"/>
    <mergeCell ref="F26:H26"/>
    <mergeCell ref="J26:L26"/>
    <mergeCell ref="N26:P26"/>
    <mergeCell ref="R26:T26"/>
    <mergeCell ref="B27:C27"/>
    <mergeCell ref="F27:G27"/>
    <mergeCell ref="J27:K27"/>
    <mergeCell ref="N27:O27"/>
    <mergeCell ref="R27:S27"/>
    <mergeCell ref="B28:C28"/>
    <mergeCell ref="F28:G28"/>
    <mergeCell ref="J28:K28"/>
    <mergeCell ref="N28:O28"/>
    <mergeCell ref="R28:S28"/>
    <mergeCell ref="B29:C29"/>
    <mergeCell ref="F29:G29"/>
    <mergeCell ref="J29:K29"/>
    <mergeCell ref="N29:O29"/>
    <mergeCell ref="R29:S29"/>
    <mergeCell ref="B30:C30"/>
    <mergeCell ref="F30:G30"/>
    <mergeCell ref="J30:K30"/>
    <mergeCell ref="N30:O30"/>
    <mergeCell ref="R30:S30"/>
    <mergeCell ref="B31:C31"/>
    <mergeCell ref="F31:G31"/>
    <mergeCell ref="J31:K31"/>
    <mergeCell ref="N31:O31"/>
    <mergeCell ref="R31:S31"/>
    <mergeCell ref="B32:C32"/>
    <mergeCell ref="F32:G32"/>
    <mergeCell ref="J32:K32"/>
    <mergeCell ref="N32:O32"/>
    <mergeCell ref="R32:S32"/>
    <mergeCell ref="B33:C33"/>
    <mergeCell ref="F33:G33"/>
    <mergeCell ref="J33:K33"/>
    <mergeCell ref="N33:O33"/>
    <mergeCell ref="R33:S33"/>
    <mergeCell ref="B34:C34"/>
    <mergeCell ref="F34:G34"/>
    <mergeCell ref="J34:K34"/>
    <mergeCell ref="N34:O34"/>
    <mergeCell ref="R34:S34"/>
    <mergeCell ref="B35:D35"/>
    <mergeCell ref="F35:H35"/>
    <mergeCell ref="J35:L35"/>
    <mergeCell ref="N35:P35"/>
    <mergeCell ref="R35:T35"/>
    <mergeCell ref="B36:C36"/>
    <mergeCell ref="F36:G36"/>
    <mergeCell ref="J36:K36"/>
    <mergeCell ref="N36:O36"/>
    <mergeCell ref="R36:S36"/>
    <mergeCell ref="B37:C37"/>
    <mergeCell ref="F37:G37"/>
    <mergeCell ref="J37:K37"/>
    <mergeCell ref="N37:O37"/>
    <mergeCell ref="R37:S37"/>
    <mergeCell ref="B38:C38"/>
    <mergeCell ref="F38:G38"/>
    <mergeCell ref="J38:K38"/>
    <mergeCell ref="N38:O38"/>
    <mergeCell ref="R38:T38"/>
    <mergeCell ref="B39:C39"/>
    <mergeCell ref="F39:G39"/>
    <mergeCell ref="J39:K39"/>
    <mergeCell ref="N39:O39"/>
    <mergeCell ref="R39:S39"/>
    <mergeCell ref="B40:C40"/>
    <mergeCell ref="F40:G40"/>
    <mergeCell ref="J40:K40"/>
    <mergeCell ref="N40:O40"/>
    <mergeCell ref="R40:S40"/>
    <mergeCell ref="B41:C41"/>
    <mergeCell ref="F41:G41"/>
    <mergeCell ref="J41:K41"/>
    <mergeCell ref="N41:O41"/>
    <mergeCell ref="R41:S41"/>
    <mergeCell ref="B42:D42"/>
    <mergeCell ref="F42:H42"/>
    <mergeCell ref="J42:L42"/>
    <mergeCell ref="N42:P42"/>
    <mergeCell ref="R42:T42"/>
    <mergeCell ref="B43:C43"/>
    <mergeCell ref="F43:G43"/>
    <mergeCell ref="J43:K43"/>
    <mergeCell ref="N43:O43"/>
    <mergeCell ref="R43:S43"/>
    <mergeCell ref="B44:C44"/>
    <mergeCell ref="F44:G44"/>
    <mergeCell ref="J44:K44"/>
    <mergeCell ref="N44:O44"/>
    <mergeCell ref="R44:S44"/>
    <mergeCell ref="B45:C45"/>
    <mergeCell ref="F45:G45"/>
    <mergeCell ref="J45:K45"/>
    <mergeCell ref="N45:O45"/>
    <mergeCell ref="R45:S45"/>
    <mergeCell ref="B46:C46"/>
    <mergeCell ref="F46:G46"/>
    <mergeCell ref="J46:K46"/>
    <mergeCell ref="N46:O46"/>
    <mergeCell ref="R46:S46"/>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21.7109375" style="0" customWidth="1"/>
    <col min="2" max="2" width="4.7109375" style="0" customWidth="1"/>
    <col min="3" max="4" width="8.7109375" style="0" customWidth="1"/>
    <col min="5" max="5" width="4.7109375" style="0" customWidth="1"/>
    <col min="6" max="7" width="8.7109375" style="0" customWidth="1"/>
    <col min="8" max="8" width="4.7109375" style="0" customWidth="1"/>
    <col min="9" max="10" width="8.7109375" style="0" customWidth="1"/>
    <col min="11" max="11" width="4.7109375" style="0" customWidth="1"/>
    <col min="12" max="16384" width="8.7109375" style="0" customWidth="1"/>
  </cols>
  <sheetData>
    <row r="2" spans="1:6" ht="15">
      <c r="A2" s="1" t="s">
        <v>360</v>
      </c>
      <c r="B2" s="1"/>
      <c r="C2" s="1"/>
      <c r="D2" s="1"/>
      <c r="E2" s="1"/>
      <c r="F2" s="1"/>
    </row>
    <row r="4" spans="1:12" ht="15">
      <c r="A4" s="2"/>
      <c r="B4" s="2"/>
      <c r="C4" s="2"/>
      <c r="D4" s="2"/>
      <c r="E4" s="2"/>
      <c r="F4" s="2"/>
      <c r="G4" s="2"/>
      <c r="H4" s="2"/>
      <c r="I4" s="2"/>
      <c r="J4" s="2"/>
      <c r="K4" s="2"/>
      <c r="L4" s="2"/>
    </row>
    <row r="6" spans="2:12" ht="15">
      <c r="B6" s="3" t="s">
        <v>1</v>
      </c>
      <c r="C6" s="3"/>
      <c r="D6" s="3"/>
      <c r="E6" s="3"/>
      <c r="F6" s="3"/>
      <c r="H6" s="3" t="s">
        <v>2</v>
      </c>
      <c r="I6" s="3"/>
      <c r="J6" s="3"/>
      <c r="K6" s="3"/>
      <c r="L6" s="3"/>
    </row>
    <row r="7" spans="2:12" ht="15">
      <c r="B7" s="3" t="s">
        <v>97</v>
      </c>
      <c r="C7" s="3"/>
      <c r="D7" s="3"/>
      <c r="E7" s="3"/>
      <c r="F7" s="3"/>
      <c r="H7" s="3" t="s">
        <v>97</v>
      </c>
      <c r="I7" s="3"/>
      <c r="J7" s="3"/>
      <c r="K7" s="3"/>
      <c r="L7" s="3"/>
    </row>
    <row r="8" spans="1:11" ht="15">
      <c r="A8" t="s">
        <v>361</v>
      </c>
      <c r="B8" s="13" t="s">
        <v>5</v>
      </c>
      <c r="E8" s="13" t="s">
        <v>6</v>
      </c>
      <c r="H8" s="13" t="s">
        <v>5</v>
      </c>
      <c r="K8" s="13" t="s">
        <v>6</v>
      </c>
    </row>
    <row r="9" spans="1:11" ht="15">
      <c r="A9" t="s">
        <v>362</v>
      </c>
      <c r="B9" s="13" t="s">
        <v>363</v>
      </c>
      <c r="E9" s="13" t="s">
        <v>364</v>
      </c>
      <c r="H9" s="13" t="s">
        <v>363</v>
      </c>
      <c r="K9" s="13" t="s">
        <v>364</v>
      </c>
    </row>
    <row r="10" spans="1:11" ht="15">
      <c r="A10" t="s">
        <v>365</v>
      </c>
      <c r="B10" s="13" t="s">
        <v>366</v>
      </c>
      <c r="E10" s="13" t="s">
        <v>367</v>
      </c>
      <c r="H10" s="13" t="s">
        <v>368</v>
      </c>
      <c r="K10" s="13" t="s">
        <v>367</v>
      </c>
    </row>
    <row r="11" spans="1:11" ht="15">
      <c r="A11" t="s">
        <v>369</v>
      </c>
      <c r="B11" s="13" t="s">
        <v>370</v>
      </c>
      <c r="E11" s="13" t="s">
        <v>370</v>
      </c>
      <c r="H11" s="13" t="s">
        <v>371</v>
      </c>
      <c r="K11" s="13" t="s">
        <v>370</v>
      </c>
    </row>
    <row r="12" spans="1:11" ht="15">
      <c r="A12" t="s">
        <v>372</v>
      </c>
      <c r="B12" s="13" t="s">
        <v>373</v>
      </c>
      <c r="E12" s="13" t="s">
        <v>373</v>
      </c>
      <c r="H12" s="13" t="s">
        <v>373</v>
      </c>
      <c r="K12" s="13" t="s">
        <v>373</v>
      </c>
    </row>
    <row r="13" spans="2:11" ht="15">
      <c r="B13" s="13" t="s">
        <v>374</v>
      </c>
      <c r="E13" s="13" t="s">
        <v>374</v>
      </c>
      <c r="H13" s="13" t="s">
        <v>374</v>
      </c>
      <c r="K13" s="13" t="s">
        <v>374</v>
      </c>
    </row>
    <row r="14" spans="2:12" ht="15">
      <c r="B14" s="2"/>
      <c r="C14" s="2"/>
      <c r="E14" s="2"/>
      <c r="F14" s="2"/>
      <c r="H14" s="2"/>
      <c r="I14" s="2"/>
      <c r="K14" s="2"/>
      <c r="L14" s="2"/>
    </row>
  </sheetData>
  <sheetProtection selectLockedCells="1" selectUnlockedCells="1"/>
  <mergeCells count="10">
    <mergeCell ref="A2:F2"/>
    <mergeCell ref="A4:L4"/>
    <mergeCell ref="B6:F6"/>
    <mergeCell ref="H6:L6"/>
    <mergeCell ref="B7:F7"/>
    <mergeCell ref="H7:L7"/>
    <mergeCell ref="B14:C14"/>
    <mergeCell ref="E14:F14"/>
    <mergeCell ref="H14:I14"/>
    <mergeCell ref="K14:L14"/>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27.7109375" style="0" customWidth="1"/>
    <col min="2" max="2" width="4.7109375" style="0" customWidth="1"/>
    <col min="3" max="4" width="8.7109375" style="0" customWidth="1"/>
    <col min="5" max="5" width="4.7109375" style="0" customWidth="1"/>
    <col min="6" max="7" width="8.7109375" style="0" customWidth="1"/>
    <col min="8" max="8" width="4.7109375" style="0" customWidth="1"/>
    <col min="9" max="10" width="8.7109375" style="0" customWidth="1"/>
    <col min="11" max="11" width="4.7109375" style="0" customWidth="1"/>
    <col min="12" max="16384" width="8.7109375" style="0" customWidth="1"/>
  </cols>
  <sheetData>
    <row r="2" spans="1:6" ht="15">
      <c r="A2" s="1" t="s">
        <v>375</v>
      </c>
      <c r="B2" s="1"/>
      <c r="C2" s="1"/>
      <c r="D2" s="1"/>
      <c r="E2" s="1"/>
      <c r="F2" s="1"/>
    </row>
    <row r="4" spans="1:12" ht="15">
      <c r="A4" s="2"/>
      <c r="B4" s="2"/>
      <c r="C4" s="2"/>
      <c r="D4" s="2"/>
      <c r="E4" s="2"/>
      <c r="F4" s="2"/>
      <c r="G4" s="2"/>
      <c r="H4" s="2"/>
      <c r="I4" s="2"/>
      <c r="J4" s="2"/>
      <c r="K4" s="2"/>
      <c r="L4" s="2"/>
    </row>
    <row r="6" spans="2:12" ht="15">
      <c r="B6" s="3" t="s">
        <v>1</v>
      </c>
      <c r="C6" s="3"/>
      <c r="D6" s="3"/>
      <c r="E6" s="3"/>
      <c r="F6" s="3"/>
      <c r="H6" s="3" t="s">
        <v>2</v>
      </c>
      <c r="I6" s="3"/>
      <c r="J6" s="3"/>
      <c r="K6" s="3"/>
      <c r="L6" s="3"/>
    </row>
    <row r="7" spans="2:12" ht="15">
      <c r="B7" s="3" t="s">
        <v>97</v>
      </c>
      <c r="C7" s="3"/>
      <c r="D7" s="3"/>
      <c r="E7" s="3"/>
      <c r="F7" s="3"/>
      <c r="H7" s="3" t="s">
        <v>97</v>
      </c>
      <c r="I7" s="3"/>
      <c r="J7" s="3"/>
      <c r="K7" s="3"/>
      <c r="L7" s="3"/>
    </row>
    <row r="8" spans="1:11" ht="15">
      <c r="A8" t="s">
        <v>376</v>
      </c>
      <c r="B8" s="13" t="s">
        <v>5</v>
      </c>
      <c r="E8" s="13" t="s">
        <v>6</v>
      </c>
      <c r="H8" s="13" t="s">
        <v>5</v>
      </c>
      <c r="K8" s="13" t="s">
        <v>6</v>
      </c>
    </row>
    <row r="9" spans="1:11" ht="15">
      <c r="A9" t="s">
        <v>276</v>
      </c>
      <c r="B9" s="13" t="s">
        <v>377</v>
      </c>
      <c r="E9" s="13" t="s">
        <v>378</v>
      </c>
      <c r="H9" s="13" t="s">
        <v>377</v>
      </c>
      <c r="K9" s="13" t="s">
        <v>379</v>
      </c>
    </row>
    <row r="10" spans="1:11" ht="15">
      <c r="A10" t="s">
        <v>277</v>
      </c>
      <c r="B10" s="13" t="s">
        <v>380</v>
      </c>
      <c r="E10" s="13" t="s">
        <v>381</v>
      </c>
      <c r="H10" s="13" t="s">
        <v>381</v>
      </c>
      <c r="K10" s="13" t="s">
        <v>381</v>
      </c>
    </row>
    <row r="11" spans="1:11" ht="15">
      <c r="A11" t="s">
        <v>155</v>
      </c>
      <c r="B11" s="13" t="s">
        <v>382</v>
      </c>
      <c r="E11" s="13" t="s">
        <v>383</v>
      </c>
      <c r="H11" s="13" t="s">
        <v>384</v>
      </c>
      <c r="K11" s="13" t="s">
        <v>382</v>
      </c>
    </row>
    <row r="12" spans="2:11" ht="15">
      <c r="B12" s="13" t="s">
        <v>374</v>
      </c>
      <c r="E12" s="13" t="s">
        <v>374</v>
      </c>
      <c r="H12" s="13" t="s">
        <v>374</v>
      </c>
      <c r="K12" s="13" t="s">
        <v>374</v>
      </c>
    </row>
  </sheetData>
  <sheetProtection selectLockedCells="1" selectUnlockedCells="1"/>
  <mergeCells count="6">
    <mergeCell ref="A2:F2"/>
    <mergeCell ref="A4:L4"/>
    <mergeCell ref="B6:F6"/>
    <mergeCell ref="H6:L6"/>
    <mergeCell ref="B7:F7"/>
    <mergeCell ref="H7:L7"/>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P13"/>
  <sheetViews>
    <sheetView workbookViewId="0" topLeftCell="A1">
      <selection activeCell="A1" sqref="A1"/>
    </sheetView>
  </sheetViews>
  <sheetFormatPr defaultColWidth="8.00390625" defaultRowHeight="15"/>
  <cols>
    <col min="1" max="1" width="63.7109375" style="0" customWidth="1"/>
    <col min="2" max="16384" width="8.7109375" style="0" customWidth="1"/>
  </cols>
  <sheetData>
    <row r="2" spans="1:6" ht="15">
      <c r="A2" s="1" t="s">
        <v>96</v>
      </c>
      <c r="B2" s="1"/>
      <c r="C2" s="1"/>
      <c r="D2" s="1"/>
      <c r="E2" s="1"/>
      <c r="F2" s="1"/>
    </row>
    <row r="4" spans="1:16" ht="15">
      <c r="A4" s="2"/>
      <c r="B4" s="2"/>
      <c r="C4" s="2"/>
      <c r="D4" s="2"/>
      <c r="E4" s="2"/>
      <c r="F4" s="2"/>
      <c r="G4" s="2"/>
      <c r="H4" s="2"/>
      <c r="I4" s="2"/>
      <c r="J4" s="2"/>
      <c r="K4" s="2"/>
      <c r="L4" s="2"/>
      <c r="M4" s="2"/>
      <c r="N4" s="2"/>
      <c r="O4" s="2"/>
      <c r="P4" s="2"/>
    </row>
    <row r="6" spans="2:16" ht="15">
      <c r="B6" s="3" t="s">
        <v>1</v>
      </c>
      <c r="C6" s="3"/>
      <c r="D6" s="3"/>
      <c r="E6" s="3"/>
      <c r="F6" s="3"/>
      <c r="G6" s="3"/>
      <c r="H6" s="3"/>
      <c r="J6" s="3" t="s">
        <v>2</v>
      </c>
      <c r="K6" s="3"/>
      <c r="L6" s="3"/>
      <c r="M6" s="3"/>
      <c r="N6" s="3"/>
      <c r="O6" s="3"/>
      <c r="P6" s="3"/>
    </row>
    <row r="7" spans="2:16" ht="15">
      <c r="B7" s="3" t="s">
        <v>97</v>
      </c>
      <c r="C7" s="3"/>
      <c r="D7" s="3"/>
      <c r="E7" s="3"/>
      <c r="F7" s="3"/>
      <c r="G7" s="3"/>
      <c r="H7" s="3"/>
      <c r="J7" s="3" t="s">
        <v>97</v>
      </c>
      <c r="K7" s="3"/>
      <c r="L7" s="3"/>
      <c r="M7" s="3"/>
      <c r="N7" s="3"/>
      <c r="O7" s="3"/>
      <c r="P7" s="3"/>
    </row>
    <row r="8" spans="1:15" ht="15">
      <c r="A8" t="s">
        <v>98</v>
      </c>
      <c r="B8" s="4" t="s">
        <v>5</v>
      </c>
      <c r="C8" s="4"/>
      <c r="F8" s="4" t="s">
        <v>6</v>
      </c>
      <c r="G8" s="4"/>
      <c r="J8" s="4" t="s">
        <v>5</v>
      </c>
      <c r="K8" s="4"/>
      <c r="N8" s="4" t="s">
        <v>6</v>
      </c>
      <c r="O8" s="4"/>
    </row>
    <row r="9" spans="1:16" ht="15">
      <c r="A9" s="8" t="s">
        <v>99</v>
      </c>
      <c r="B9" s="2"/>
      <c r="C9" s="2"/>
      <c r="D9" s="2"/>
      <c r="F9" s="2"/>
      <c r="G9" s="2"/>
      <c r="H9" s="2"/>
      <c r="J9" s="2"/>
      <c r="K9" s="2"/>
      <c r="L9" s="2"/>
      <c r="N9" s="2"/>
      <c r="O9" s="2"/>
      <c r="P9" s="2"/>
    </row>
    <row r="10" spans="1:15" ht="15">
      <c r="A10" t="s">
        <v>100</v>
      </c>
      <c r="B10" s="5">
        <v>3</v>
      </c>
      <c r="C10" s="5"/>
      <c r="F10" s="12">
        <v>-1</v>
      </c>
      <c r="G10" s="12"/>
      <c r="J10" s="5">
        <v>3</v>
      </c>
      <c r="K10" s="5"/>
      <c r="N10" s="12">
        <v>-1</v>
      </c>
      <c r="O10" s="12"/>
    </row>
    <row r="11" spans="1:15" ht="15">
      <c r="A11" s="8" t="s">
        <v>101</v>
      </c>
      <c r="B11" s="4"/>
      <c r="C11" s="4"/>
      <c r="F11" s="4"/>
      <c r="G11" s="4"/>
      <c r="J11" s="4"/>
      <c r="K11" s="4"/>
      <c r="N11" s="4"/>
      <c r="O11" s="4"/>
    </row>
    <row r="12" spans="1:15" ht="15">
      <c r="A12" t="s">
        <v>100</v>
      </c>
      <c r="B12" s="4" t="s">
        <v>16</v>
      </c>
      <c r="C12" s="4"/>
      <c r="F12" s="6">
        <v>1</v>
      </c>
      <c r="G12" s="6"/>
      <c r="J12" s="4" t="s">
        <v>16</v>
      </c>
      <c r="K12" s="4"/>
      <c r="N12" s="7">
        <v>-1</v>
      </c>
      <c r="O12" s="7"/>
    </row>
    <row r="13" spans="1:15" ht="15">
      <c r="A13" s="8" t="s">
        <v>102</v>
      </c>
      <c r="B13" s="5">
        <v>3</v>
      </c>
      <c r="C13" s="5"/>
      <c r="F13" s="4" t="s">
        <v>103</v>
      </c>
      <c r="G13" s="4"/>
      <c r="J13" s="5">
        <v>3</v>
      </c>
      <c r="K13" s="5"/>
      <c r="N13" s="12">
        <v>-2</v>
      </c>
      <c r="O13" s="12"/>
    </row>
  </sheetData>
  <sheetProtection selectLockedCells="1" selectUnlockedCells="1"/>
  <mergeCells count="30">
    <mergeCell ref="A2:F2"/>
    <mergeCell ref="A4:P4"/>
    <mergeCell ref="B6:H6"/>
    <mergeCell ref="J6:P6"/>
    <mergeCell ref="B7:H7"/>
    <mergeCell ref="J7:P7"/>
    <mergeCell ref="B8:C8"/>
    <mergeCell ref="F8:G8"/>
    <mergeCell ref="J8:K8"/>
    <mergeCell ref="N8:O8"/>
    <mergeCell ref="B9:D9"/>
    <mergeCell ref="F9:H9"/>
    <mergeCell ref="J9:L9"/>
    <mergeCell ref="N9:P9"/>
    <mergeCell ref="B10:C10"/>
    <mergeCell ref="F10:G10"/>
    <mergeCell ref="J10:K10"/>
    <mergeCell ref="N10:O10"/>
    <mergeCell ref="B11:C11"/>
    <mergeCell ref="F11:G11"/>
    <mergeCell ref="J11:K11"/>
    <mergeCell ref="N11:O11"/>
    <mergeCell ref="B12:C12"/>
    <mergeCell ref="F12:G12"/>
    <mergeCell ref="J12:K12"/>
    <mergeCell ref="N12:O12"/>
    <mergeCell ref="B13:C13"/>
    <mergeCell ref="F13:G13"/>
    <mergeCell ref="J13:K13"/>
    <mergeCell ref="N13:O13"/>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H20"/>
  <sheetViews>
    <sheetView workbookViewId="0" topLeftCell="A1">
      <selection activeCell="A1" sqref="A1"/>
    </sheetView>
  </sheetViews>
  <sheetFormatPr defaultColWidth="8.00390625" defaultRowHeight="15"/>
  <cols>
    <col min="1" max="1" width="71.7109375" style="0" customWidth="1"/>
    <col min="2" max="16384" width="8.7109375" style="0" customWidth="1"/>
  </cols>
  <sheetData>
    <row r="2" spans="1:8" ht="15">
      <c r="A2" s="2"/>
      <c r="B2" s="2"/>
      <c r="C2" s="2"/>
      <c r="D2" s="2"/>
      <c r="E2" s="2"/>
      <c r="F2" s="2"/>
      <c r="G2" s="2"/>
      <c r="H2" s="2"/>
    </row>
    <row r="4" spans="2:8" ht="15">
      <c r="B4" s="3" t="s">
        <v>1</v>
      </c>
      <c r="C4" s="3"/>
      <c r="D4" s="3"/>
      <c r="E4" s="3"/>
      <c r="F4" s="3"/>
      <c r="G4" s="3"/>
      <c r="H4" s="3"/>
    </row>
    <row r="5" spans="2:8" ht="15">
      <c r="B5" s="3" t="s">
        <v>97</v>
      </c>
      <c r="C5" s="3"/>
      <c r="D5" s="3"/>
      <c r="E5" s="3"/>
      <c r="F5" s="3"/>
      <c r="G5" s="3"/>
      <c r="H5" s="3"/>
    </row>
    <row r="6" spans="1:7" ht="15">
      <c r="A6" t="s">
        <v>98</v>
      </c>
      <c r="B6" s="4" t="s">
        <v>5</v>
      </c>
      <c r="C6" s="4"/>
      <c r="F6" s="4" t="s">
        <v>6</v>
      </c>
      <c r="G6" s="4"/>
    </row>
    <row r="7" spans="1:7" ht="15">
      <c r="A7" t="s">
        <v>21</v>
      </c>
      <c r="B7" s="5">
        <v>105</v>
      </c>
      <c r="C7" s="5"/>
      <c r="F7" s="5">
        <v>87</v>
      </c>
      <c r="G7" s="5"/>
    </row>
    <row r="8" spans="1:7" ht="15">
      <c r="A8" t="s">
        <v>292</v>
      </c>
      <c r="B8" s="6">
        <v>30</v>
      </c>
      <c r="C8" s="6"/>
      <c r="F8" s="6">
        <v>15</v>
      </c>
      <c r="G8" s="6"/>
    </row>
    <row r="9" spans="1:7" ht="15">
      <c r="A9" t="s">
        <v>14</v>
      </c>
      <c r="B9" s="6">
        <v>38</v>
      </c>
      <c r="C9" s="6"/>
      <c r="F9" s="6">
        <v>43</v>
      </c>
      <c r="G9" s="6"/>
    </row>
    <row r="10" spans="1:7" ht="15">
      <c r="A10" t="s">
        <v>385</v>
      </c>
      <c r="B10" s="6">
        <v>75</v>
      </c>
      <c r="C10" s="6"/>
      <c r="F10" s="6">
        <v>83</v>
      </c>
      <c r="G10" s="6"/>
    </row>
    <row r="11" spans="1:7" ht="15">
      <c r="A11" t="s">
        <v>386</v>
      </c>
      <c r="B11" s="6">
        <v>248</v>
      </c>
      <c r="C11" s="6"/>
      <c r="F11" s="6">
        <v>228</v>
      </c>
      <c r="G11" s="6"/>
    </row>
    <row r="12" spans="1:7" ht="15">
      <c r="A12" t="s">
        <v>22</v>
      </c>
      <c r="B12" s="7">
        <v>-13</v>
      </c>
      <c r="C12" s="7"/>
      <c r="F12" s="4" t="s">
        <v>16</v>
      </c>
      <c r="G12" s="4"/>
    </row>
    <row r="13" spans="1:7" ht="15">
      <c r="A13" t="s">
        <v>387</v>
      </c>
      <c r="B13" s="7">
        <v>-11</v>
      </c>
      <c r="C13" s="7"/>
      <c r="F13" s="4" t="s">
        <v>16</v>
      </c>
      <c r="G13" s="4"/>
    </row>
    <row r="14" spans="1:7" ht="15">
      <c r="A14" t="s">
        <v>388</v>
      </c>
      <c r="B14" s="7">
        <v>-3</v>
      </c>
      <c r="C14" s="7"/>
      <c r="F14" s="4" t="s">
        <v>16</v>
      </c>
      <c r="G14" s="4"/>
    </row>
    <row r="15" spans="1:7" ht="15">
      <c r="A15" t="s">
        <v>389</v>
      </c>
      <c r="B15" s="6">
        <v>25</v>
      </c>
      <c r="C15" s="6"/>
      <c r="F15" s="6">
        <v>16</v>
      </c>
      <c r="G15" s="6"/>
    </row>
    <row r="16" spans="1:7" ht="15">
      <c r="A16" t="s">
        <v>390</v>
      </c>
      <c r="B16" s="4" t="s">
        <v>16</v>
      </c>
      <c r="C16" s="4"/>
      <c r="F16" s="6">
        <v>23</v>
      </c>
      <c r="G16" s="6"/>
    </row>
    <row r="17" spans="1:7" ht="15">
      <c r="A17" t="s">
        <v>391</v>
      </c>
      <c r="B17" s="4" t="s">
        <v>16</v>
      </c>
      <c r="C17" s="4"/>
      <c r="F17" s="6">
        <v>5</v>
      </c>
      <c r="G17" s="6"/>
    </row>
    <row r="18" spans="1:7" ht="15">
      <c r="A18" t="s">
        <v>392</v>
      </c>
      <c r="B18" s="6">
        <v>1</v>
      </c>
      <c r="C18" s="6"/>
      <c r="F18" s="6">
        <v>2</v>
      </c>
      <c r="G18" s="6"/>
    </row>
    <row r="19" spans="1:7" ht="15">
      <c r="A19" t="s">
        <v>393</v>
      </c>
      <c r="B19" s="5">
        <v>247</v>
      </c>
      <c r="C19" s="5"/>
      <c r="F19" s="5">
        <v>274</v>
      </c>
      <c r="G19" s="5"/>
    </row>
    <row r="20" spans="2:8" ht="15">
      <c r="B20" s="2"/>
      <c r="C20" s="2"/>
      <c r="D20" s="2"/>
      <c r="F20" s="2"/>
      <c r="G20" s="2"/>
      <c r="H20" s="2"/>
    </row>
  </sheetData>
  <sheetProtection selectLockedCells="1" selectUnlockedCells="1"/>
  <mergeCells count="33">
    <mergeCell ref="A2:H2"/>
    <mergeCell ref="B4:H4"/>
    <mergeCell ref="B5:H5"/>
    <mergeCell ref="B6:C6"/>
    <mergeCell ref="F6:G6"/>
    <mergeCell ref="B7:C7"/>
    <mergeCell ref="F7:G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C18"/>
    <mergeCell ref="F18:G18"/>
    <mergeCell ref="B19:C19"/>
    <mergeCell ref="F19:G19"/>
    <mergeCell ref="B20:D20"/>
    <mergeCell ref="F20:H20"/>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H20"/>
  <sheetViews>
    <sheetView workbookViewId="0" topLeftCell="A1">
      <selection activeCell="A1" sqref="A1"/>
    </sheetView>
  </sheetViews>
  <sheetFormatPr defaultColWidth="8.00390625" defaultRowHeight="15"/>
  <cols>
    <col min="1" max="1" width="71.7109375" style="0" customWidth="1"/>
    <col min="2" max="16384" width="8.7109375" style="0" customWidth="1"/>
  </cols>
  <sheetData>
    <row r="2" spans="1:8" ht="15">
      <c r="A2" s="2"/>
      <c r="B2" s="2"/>
      <c r="C2" s="2"/>
      <c r="D2" s="2"/>
      <c r="E2" s="2"/>
      <c r="F2" s="2"/>
      <c r="G2" s="2"/>
      <c r="H2" s="2"/>
    </row>
    <row r="4" spans="2:8" ht="15">
      <c r="B4" s="3" t="s">
        <v>2</v>
      </c>
      <c r="C4" s="3"/>
      <c r="D4" s="3"/>
      <c r="E4" s="3"/>
      <c r="F4" s="3"/>
      <c r="G4" s="3"/>
      <c r="H4" s="3"/>
    </row>
    <row r="5" spans="2:8" ht="15">
      <c r="B5" s="3" t="s">
        <v>97</v>
      </c>
      <c r="C5" s="3"/>
      <c r="D5" s="3"/>
      <c r="E5" s="3"/>
      <c r="F5" s="3"/>
      <c r="G5" s="3"/>
      <c r="H5" s="3"/>
    </row>
    <row r="6" spans="1:7" ht="15">
      <c r="A6" t="s">
        <v>98</v>
      </c>
      <c r="B6" s="4" t="s">
        <v>5</v>
      </c>
      <c r="C6" s="4"/>
      <c r="F6" s="4" t="s">
        <v>6</v>
      </c>
      <c r="G6" s="4"/>
    </row>
    <row r="7" spans="1:7" ht="15">
      <c r="A7" t="s">
        <v>21</v>
      </c>
      <c r="B7" s="5">
        <v>115</v>
      </c>
      <c r="C7" s="5"/>
      <c r="F7" s="5">
        <v>176</v>
      </c>
      <c r="G7" s="5"/>
    </row>
    <row r="8" spans="1:7" ht="15">
      <c r="A8" t="s">
        <v>292</v>
      </c>
      <c r="B8" s="6">
        <v>24</v>
      </c>
      <c r="C8" s="6"/>
      <c r="F8" s="6">
        <v>35</v>
      </c>
      <c r="G8" s="6"/>
    </row>
    <row r="9" spans="1:7" ht="15">
      <c r="A9" t="s">
        <v>14</v>
      </c>
      <c r="B9" s="6">
        <v>170</v>
      </c>
      <c r="C9" s="6"/>
      <c r="F9" s="6">
        <v>85</v>
      </c>
      <c r="G9" s="6"/>
    </row>
    <row r="10" spans="1:7" ht="15">
      <c r="A10" t="s">
        <v>385</v>
      </c>
      <c r="B10" s="6">
        <v>152</v>
      </c>
      <c r="C10" s="6"/>
      <c r="F10" s="6">
        <v>164</v>
      </c>
      <c r="G10" s="6"/>
    </row>
    <row r="11" spans="1:7" ht="15">
      <c r="A11" t="s">
        <v>386</v>
      </c>
      <c r="B11" s="6">
        <v>461</v>
      </c>
      <c r="C11" s="6"/>
      <c r="F11" s="6">
        <v>460</v>
      </c>
      <c r="G11" s="6"/>
    </row>
    <row r="12" spans="1:7" ht="15">
      <c r="A12" t="s">
        <v>22</v>
      </c>
      <c r="B12" s="7">
        <v>-24</v>
      </c>
      <c r="C12" s="7"/>
      <c r="F12" s="4" t="s">
        <v>16</v>
      </c>
      <c r="G12" s="4"/>
    </row>
    <row r="13" spans="1:7" ht="15">
      <c r="A13" t="s">
        <v>387</v>
      </c>
      <c r="B13" s="7">
        <v>-20</v>
      </c>
      <c r="C13" s="7"/>
      <c r="F13" s="4" t="s">
        <v>16</v>
      </c>
      <c r="G13" s="4"/>
    </row>
    <row r="14" spans="1:7" ht="15">
      <c r="A14" t="s">
        <v>394</v>
      </c>
      <c r="B14" s="7">
        <v>-3</v>
      </c>
      <c r="C14" s="7"/>
      <c r="F14" s="6">
        <v>2</v>
      </c>
      <c r="G14" s="6"/>
    </row>
    <row r="15" spans="1:7" ht="15">
      <c r="A15" t="s">
        <v>389</v>
      </c>
      <c r="B15" s="6">
        <v>53</v>
      </c>
      <c r="C15" s="6"/>
      <c r="F15" s="6">
        <v>17</v>
      </c>
      <c r="G15" s="6"/>
    </row>
    <row r="16" spans="1:7" ht="15">
      <c r="A16" t="s">
        <v>395</v>
      </c>
      <c r="B16" s="7">
        <v>-10</v>
      </c>
      <c r="C16" s="7"/>
      <c r="F16" s="6">
        <v>23</v>
      </c>
      <c r="G16" s="6"/>
    </row>
    <row r="17" spans="1:7" ht="15">
      <c r="A17" t="s">
        <v>391</v>
      </c>
      <c r="B17" s="6">
        <v>5</v>
      </c>
      <c r="C17" s="6"/>
      <c r="F17" s="6">
        <v>15</v>
      </c>
      <c r="G17" s="6"/>
    </row>
    <row r="18" spans="1:7" ht="15">
      <c r="A18" t="s">
        <v>392</v>
      </c>
      <c r="B18" s="6">
        <v>1</v>
      </c>
      <c r="C18" s="6"/>
      <c r="F18" s="6">
        <v>4</v>
      </c>
      <c r="G18" s="6"/>
    </row>
    <row r="19" spans="1:7" ht="15">
      <c r="A19" t="s">
        <v>393</v>
      </c>
      <c r="B19" s="5">
        <v>463</v>
      </c>
      <c r="C19" s="5"/>
      <c r="F19" s="5">
        <v>521</v>
      </c>
      <c r="G19" s="5"/>
    </row>
    <row r="20" spans="2:8" ht="15">
      <c r="B20" s="2"/>
      <c r="C20" s="2"/>
      <c r="D20" s="2"/>
      <c r="F20" s="2"/>
      <c r="G20" s="2"/>
      <c r="H20" s="2"/>
    </row>
  </sheetData>
  <sheetProtection selectLockedCells="1" selectUnlockedCells="1"/>
  <mergeCells count="33">
    <mergeCell ref="A2:H2"/>
    <mergeCell ref="B4:H4"/>
    <mergeCell ref="B5:H5"/>
    <mergeCell ref="B6:C6"/>
    <mergeCell ref="F6:G6"/>
    <mergeCell ref="B7:C7"/>
    <mergeCell ref="F7:G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C18"/>
    <mergeCell ref="F18:G18"/>
    <mergeCell ref="B19:C19"/>
    <mergeCell ref="F19:G19"/>
    <mergeCell ref="B20:D20"/>
    <mergeCell ref="F20:H20"/>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X8"/>
  <sheetViews>
    <sheetView workbookViewId="0" topLeftCell="A1">
      <selection activeCell="A1" sqref="A1"/>
    </sheetView>
  </sheetViews>
  <sheetFormatPr defaultColWidth="8.00390625" defaultRowHeight="15"/>
  <cols>
    <col min="1" max="1" width="13.7109375" style="0" customWidth="1"/>
    <col min="2" max="16384" width="8.7109375" style="0" customWidth="1"/>
  </cols>
  <sheetData>
    <row r="2" spans="1:6" ht="15">
      <c r="A2" s="1" t="s">
        <v>396</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2:24" ht="15">
      <c r="B6" s="3" t="s">
        <v>198</v>
      </c>
      <c r="C6" s="3"/>
      <c r="D6" s="3"/>
      <c r="E6" s="3"/>
      <c r="F6" s="3"/>
      <c r="G6" s="3"/>
      <c r="H6" s="3"/>
      <c r="I6" s="3"/>
      <c r="J6" s="3"/>
      <c r="K6" s="3"/>
      <c r="L6" s="3"/>
      <c r="N6" s="3" t="s">
        <v>205</v>
      </c>
      <c r="O6" s="3"/>
      <c r="P6" s="3"/>
      <c r="Q6" s="3"/>
      <c r="R6" s="3"/>
      <c r="S6" s="3"/>
      <c r="T6" s="3"/>
      <c r="U6" s="3"/>
      <c r="V6" s="3"/>
      <c r="W6" s="3"/>
      <c r="X6" s="3"/>
    </row>
    <row r="7" spans="1:23" ht="15">
      <c r="A7" t="s">
        <v>98</v>
      </c>
      <c r="B7" s="4" t="s">
        <v>5</v>
      </c>
      <c r="C7" s="4"/>
      <c r="F7" s="4" t="s">
        <v>6</v>
      </c>
      <c r="G7" s="4"/>
      <c r="J7" s="4" t="s">
        <v>397</v>
      </c>
      <c r="K7" s="4"/>
      <c r="N7" s="4" t="s">
        <v>5</v>
      </c>
      <c r="O7" s="4"/>
      <c r="R7" s="4" t="s">
        <v>6</v>
      </c>
      <c r="S7" s="4"/>
      <c r="V7" s="4" t="s">
        <v>397</v>
      </c>
      <c r="W7" s="4"/>
    </row>
    <row r="8" spans="1:23" ht="15">
      <c r="A8" s="8" t="s">
        <v>7</v>
      </c>
      <c r="B8" s="5">
        <v>1320</v>
      </c>
      <c r="C8" s="5"/>
      <c r="F8" s="5">
        <v>1247</v>
      </c>
      <c r="G8" s="5"/>
      <c r="J8" s="5">
        <v>73</v>
      </c>
      <c r="K8" s="5"/>
      <c r="N8" s="5">
        <v>2513</v>
      </c>
      <c r="O8" s="5"/>
      <c r="R8" s="5">
        <v>2410</v>
      </c>
      <c r="S8" s="5"/>
      <c r="V8" s="5">
        <v>103</v>
      </c>
      <c r="W8" s="5"/>
    </row>
  </sheetData>
  <sheetProtection selectLockedCells="1" selectUnlockedCells="1"/>
  <mergeCells count="16">
    <mergeCell ref="A2:F2"/>
    <mergeCell ref="A4:X4"/>
    <mergeCell ref="B6:L6"/>
    <mergeCell ref="N6:X6"/>
    <mergeCell ref="B7:C7"/>
    <mergeCell ref="F7:G7"/>
    <mergeCell ref="J7:K7"/>
    <mergeCell ref="N7:O7"/>
    <mergeCell ref="R7:S7"/>
    <mergeCell ref="V7:W7"/>
    <mergeCell ref="B8:C8"/>
    <mergeCell ref="F8:G8"/>
    <mergeCell ref="J8:K8"/>
    <mergeCell ref="N8:O8"/>
    <mergeCell ref="R8:S8"/>
    <mergeCell ref="V8:W8"/>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J11"/>
  <sheetViews>
    <sheetView workbookViewId="0" topLeftCell="A1">
      <selection activeCell="A1" sqref="A1"/>
    </sheetView>
  </sheetViews>
  <sheetFormatPr defaultColWidth="8.00390625" defaultRowHeight="15"/>
  <cols>
    <col min="1" max="1" width="29.7109375" style="0" customWidth="1"/>
    <col min="2" max="16384" width="8.7109375" style="0" customWidth="1"/>
  </cols>
  <sheetData>
    <row r="2" spans="1:10" ht="15">
      <c r="A2" s="2"/>
      <c r="B2" s="2"/>
      <c r="C2" s="2"/>
      <c r="D2" s="2"/>
      <c r="E2" s="2"/>
      <c r="F2" s="2"/>
      <c r="G2" s="2"/>
      <c r="H2" s="2"/>
      <c r="I2" s="2"/>
      <c r="J2" s="2"/>
    </row>
    <row r="4" spans="2:9" ht="15">
      <c r="B4" s="4" t="s">
        <v>1</v>
      </c>
      <c r="C4" s="4"/>
      <c r="D4" s="4"/>
      <c r="G4" s="4" t="s">
        <v>2</v>
      </c>
      <c r="H4" s="4"/>
      <c r="I4" s="4"/>
    </row>
    <row r="5" spans="1:9" ht="15">
      <c r="A5" t="s">
        <v>98</v>
      </c>
      <c r="B5" s="4" t="s">
        <v>161</v>
      </c>
      <c r="C5" s="4"/>
      <c r="D5" s="4"/>
      <c r="G5" s="4" t="s">
        <v>161</v>
      </c>
      <c r="H5" s="4"/>
      <c r="I5" s="4"/>
    </row>
    <row r="6" spans="1:9" ht="15">
      <c r="A6" t="s">
        <v>398</v>
      </c>
      <c r="C6" s="5">
        <v>59</v>
      </c>
      <c r="D6" s="5"/>
      <c r="H6" s="5">
        <v>118</v>
      </c>
      <c r="I6" s="5"/>
    </row>
    <row r="7" spans="1:9" ht="15">
      <c r="A7" t="s">
        <v>399</v>
      </c>
      <c r="C7" s="6">
        <v>13</v>
      </c>
      <c r="D7" s="6"/>
      <c r="H7" s="7">
        <v>-15</v>
      </c>
      <c r="I7" s="7"/>
    </row>
    <row r="8" spans="1:9" ht="15">
      <c r="A8" t="s">
        <v>400</v>
      </c>
      <c r="C8" s="6">
        <v>3</v>
      </c>
      <c r="D8" s="6"/>
      <c r="H8" s="7">
        <v>-5</v>
      </c>
      <c r="I8" s="7"/>
    </row>
    <row r="9" spans="1:9" ht="15">
      <c r="A9" t="s">
        <v>401</v>
      </c>
      <c r="C9" s="7">
        <v>-9</v>
      </c>
      <c r="D9" s="7"/>
      <c r="H9" s="7">
        <v>-15</v>
      </c>
      <c r="I9" s="7"/>
    </row>
    <row r="10" spans="1:9" ht="15">
      <c r="A10" t="s">
        <v>402</v>
      </c>
      <c r="C10" s="6">
        <v>7</v>
      </c>
      <c r="D10" s="6"/>
      <c r="H10" s="6">
        <v>20</v>
      </c>
      <c r="I10" s="6"/>
    </row>
    <row r="11" spans="1:9" ht="15">
      <c r="A11" t="s">
        <v>403</v>
      </c>
      <c r="C11" s="5">
        <v>73</v>
      </c>
      <c r="D11" s="5"/>
      <c r="H11" s="5">
        <v>103</v>
      </c>
      <c r="I11" s="5"/>
    </row>
  </sheetData>
  <sheetProtection selectLockedCells="1" selectUnlockedCells="1"/>
  <mergeCells count="17">
    <mergeCell ref="A2:J2"/>
    <mergeCell ref="B4:D4"/>
    <mergeCell ref="G4:I4"/>
    <mergeCell ref="B5:D5"/>
    <mergeCell ref="G5:I5"/>
    <mergeCell ref="C6:D6"/>
    <mergeCell ref="H6:I6"/>
    <mergeCell ref="C7:D7"/>
    <mergeCell ref="H7:I7"/>
    <mergeCell ref="C8:D8"/>
    <mergeCell ref="H8:I8"/>
    <mergeCell ref="C9:D9"/>
    <mergeCell ref="H9:I9"/>
    <mergeCell ref="C10:D10"/>
    <mergeCell ref="H10:I10"/>
    <mergeCell ref="C11:D11"/>
    <mergeCell ref="H11:I11"/>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X7"/>
  <sheetViews>
    <sheetView workbookViewId="0" topLeftCell="A1">
      <selection activeCell="A1" sqref="A1"/>
    </sheetView>
  </sheetViews>
  <sheetFormatPr defaultColWidth="8.00390625" defaultRowHeight="15"/>
  <cols>
    <col min="1" max="1" width="34.7109375" style="0" customWidth="1"/>
    <col min="2"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2:24" ht="15">
      <c r="B4" s="3" t="s">
        <v>198</v>
      </c>
      <c r="C4" s="3"/>
      <c r="D4" s="3"/>
      <c r="E4" s="3"/>
      <c r="F4" s="3"/>
      <c r="G4" s="3"/>
      <c r="H4" s="3"/>
      <c r="I4" s="3"/>
      <c r="J4" s="3"/>
      <c r="K4" s="3"/>
      <c r="L4" s="3"/>
      <c r="N4" s="3" t="s">
        <v>205</v>
      </c>
      <c r="O4" s="3"/>
      <c r="P4" s="3"/>
      <c r="Q4" s="3"/>
      <c r="R4" s="3"/>
      <c r="S4" s="3"/>
      <c r="T4" s="3"/>
      <c r="U4" s="3"/>
      <c r="V4" s="3"/>
      <c r="W4" s="3"/>
      <c r="X4" s="3"/>
    </row>
    <row r="5" spans="1:23" ht="15">
      <c r="A5" t="s">
        <v>98</v>
      </c>
      <c r="B5" s="4" t="s">
        <v>5</v>
      </c>
      <c r="C5" s="4"/>
      <c r="F5" s="4" t="s">
        <v>6</v>
      </c>
      <c r="G5" s="4"/>
      <c r="J5" s="4" t="s">
        <v>397</v>
      </c>
      <c r="K5" s="4"/>
      <c r="N5" s="4" t="s">
        <v>5</v>
      </c>
      <c r="O5" s="4"/>
      <c r="R5" s="4" t="s">
        <v>6</v>
      </c>
      <c r="S5" s="4"/>
      <c r="V5" s="4" t="s">
        <v>397</v>
      </c>
      <c r="W5" s="4"/>
    </row>
    <row r="6" spans="1:23" ht="15">
      <c r="A6" s="8" t="s">
        <v>8</v>
      </c>
      <c r="B6" s="5">
        <v>887</v>
      </c>
      <c r="C6" s="5"/>
      <c r="F6" s="5">
        <v>823</v>
      </c>
      <c r="G6" s="5"/>
      <c r="J6" s="5">
        <v>64</v>
      </c>
      <c r="K6" s="5"/>
      <c r="N6" s="5">
        <v>1694</v>
      </c>
      <c r="O6" s="5"/>
      <c r="R6" s="5">
        <v>1595</v>
      </c>
      <c r="S6" s="5"/>
      <c r="V6" s="5">
        <v>99</v>
      </c>
      <c r="W6" s="5"/>
    </row>
    <row r="7" spans="1:23" ht="15">
      <c r="A7" s="8" t="s">
        <v>404</v>
      </c>
      <c r="B7" s="4" t="s">
        <v>405</v>
      </c>
      <c r="C7" s="4"/>
      <c r="F7" s="4" t="s">
        <v>406</v>
      </c>
      <c r="G7" s="4"/>
      <c r="J7" s="4"/>
      <c r="K7" s="4"/>
      <c r="N7" s="4" t="s">
        <v>407</v>
      </c>
      <c r="O7" s="4"/>
      <c r="R7" s="4" t="s">
        <v>408</v>
      </c>
      <c r="S7" s="4"/>
      <c r="V7" s="4"/>
      <c r="W7" s="4"/>
    </row>
  </sheetData>
  <sheetProtection selectLockedCells="1" selectUnlockedCells="1"/>
  <mergeCells count="21">
    <mergeCell ref="A2:X2"/>
    <mergeCell ref="B4:L4"/>
    <mergeCell ref="N4:X4"/>
    <mergeCell ref="B5:C5"/>
    <mergeCell ref="F5:G5"/>
    <mergeCell ref="J5:K5"/>
    <mergeCell ref="N5:O5"/>
    <mergeCell ref="R5:S5"/>
    <mergeCell ref="V5:W5"/>
    <mergeCell ref="B6:C6"/>
    <mergeCell ref="F6:G6"/>
    <mergeCell ref="J6:K6"/>
    <mergeCell ref="N6:O6"/>
    <mergeCell ref="R6:S6"/>
    <mergeCell ref="V6:W6"/>
    <mergeCell ref="B7:C7"/>
    <mergeCell ref="F7:G7"/>
    <mergeCell ref="J7:K7"/>
    <mergeCell ref="N7:O7"/>
    <mergeCell ref="R7:S7"/>
    <mergeCell ref="V7:W7"/>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J16"/>
  <sheetViews>
    <sheetView workbookViewId="0" topLeftCell="A1">
      <selection activeCell="A1" sqref="A1"/>
    </sheetView>
  </sheetViews>
  <sheetFormatPr defaultColWidth="8.00390625" defaultRowHeight="15"/>
  <cols>
    <col min="1" max="1" width="63.7109375" style="0" customWidth="1"/>
    <col min="2" max="16384" width="8.7109375" style="0" customWidth="1"/>
  </cols>
  <sheetData>
    <row r="2" spans="1:10" ht="15">
      <c r="A2" s="2"/>
      <c r="B2" s="2"/>
      <c r="C2" s="2"/>
      <c r="D2" s="2"/>
      <c r="E2" s="2"/>
      <c r="F2" s="2"/>
      <c r="G2" s="2"/>
      <c r="H2" s="2"/>
      <c r="I2" s="2"/>
      <c r="J2" s="2"/>
    </row>
    <row r="4" spans="2:9" ht="15">
      <c r="B4" s="4" t="s">
        <v>1</v>
      </c>
      <c r="C4" s="4"/>
      <c r="D4" s="4"/>
      <c r="G4" s="4" t="s">
        <v>2</v>
      </c>
      <c r="H4" s="4"/>
      <c r="I4" s="4"/>
    </row>
    <row r="5" spans="1:9" ht="15">
      <c r="A5" t="s">
        <v>98</v>
      </c>
      <c r="B5" s="4" t="s">
        <v>161</v>
      </c>
      <c r="C5" s="4"/>
      <c r="D5" s="4"/>
      <c r="G5" s="4" t="s">
        <v>161</v>
      </c>
      <c r="H5" s="4"/>
      <c r="I5" s="4"/>
    </row>
    <row r="6" spans="1:10" ht="15">
      <c r="A6" t="s">
        <v>409</v>
      </c>
      <c r="C6" s="2"/>
      <c r="D6" s="2"/>
      <c r="E6" s="2"/>
      <c r="H6" s="2"/>
      <c r="I6" s="2"/>
      <c r="J6" s="2"/>
    </row>
    <row r="7" spans="1:9" ht="15">
      <c r="A7" t="s">
        <v>398</v>
      </c>
      <c r="C7" s="5">
        <v>41</v>
      </c>
      <c r="D7" s="5"/>
      <c r="H7" s="5">
        <v>82</v>
      </c>
      <c r="I7" s="5"/>
    </row>
    <row r="8" spans="1:9" ht="15">
      <c r="A8" t="s">
        <v>410</v>
      </c>
      <c r="C8" s="6">
        <v>33</v>
      </c>
      <c r="D8" s="6"/>
      <c r="H8" s="6">
        <v>27</v>
      </c>
      <c r="I8" s="6"/>
    </row>
    <row r="9" spans="1:9" ht="15">
      <c r="A9" t="s">
        <v>402</v>
      </c>
      <c r="C9" s="6">
        <v>6</v>
      </c>
      <c r="D9" s="6"/>
      <c r="H9" s="6">
        <v>15</v>
      </c>
      <c r="I9" s="6"/>
    </row>
    <row r="10" spans="1:9" ht="15">
      <c r="A10" t="s">
        <v>401</v>
      </c>
      <c r="C10" s="7">
        <v>-5</v>
      </c>
      <c r="D10" s="7"/>
      <c r="H10" s="7">
        <v>-11</v>
      </c>
      <c r="I10" s="7"/>
    </row>
    <row r="11" spans="1:9" ht="15">
      <c r="A11" t="s">
        <v>400</v>
      </c>
      <c r="C11" s="7">
        <v>-1</v>
      </c>
      <c r="D11" s="7"/>
      <c r="H11" s="7">
        <v>-5</v>
      </c>
      <c r="I11" s="7"/>
    </row>
    <row r="12" spans="1:10" ht="15">
      <c r="A12" t="s">
        <v>411</v>
      </c>
      <c r="C12" s="2"/>
      <c r="D12" s="2"/>
      <c r="E12" s="2"/>
      <c r="H12" s="2"/>
      <c r="I12" s="2"/>
      <c r="J12" s="2"/>
    </row>
    <row r="13" spans="1:9" ht="15">
      <c r="A13" t="s">
        <v>412</v>
      </c>
      <c r="C13" s="7">
        <v>-8</v>
      </c>
      <c r="D13" s="7"/>
      <c r="H13" s="7">
        <v>-10</v>
      </c>
      <c r="I13" s="7"/>
    </row>
    <row r="14" spans="1:9" ht="15">
      <c r="A14" t="s">
        <v>413</v>
      </c>
      <c r="C14" s="4" t="s">
        <v>16</v>
      </c>
      <c r="D14" s="4"/>
      <c r="H14" s="6">
        <v>5</v>
      </c>
      <c r="I14" s="6"/>
    </row>
    <row r="15" spans="1:9" ht="15">
      <c r="A15" t="s">
        <v>392</v>
      </c>
      <c r="C15" s="7">
        <v>-2</v>
      </c>
      <c r="D15" s="7"/>
      <c r="H15" s="7">
        <v>-4</v>
      </c>
      <c r="I15" s="7"/>
    </row>
    <row r="16" spans="1:9" ht="15">
      <c r="A16" t="s">
        <v>414</v>
      </c>
      <c r="C16" s="5">
        <v>64</v>
      </c>
      <c r="D16" s="5"/>
      <c r="H16" s="5">
        <v>99</v>
      </c>
      <c r="I16" s="5"/>
    </row>
  </sheetData>
  <sheetProtection selectLockedCells="1" selectUnlockedCells="1"/>
  <mergeCells count="27">
    <mergeCell ref="A2:J2"/>
    <mergeCell ref="B4:D4"/>
    <mergeCell ref="G4:I4"/>
    <mergeCell ref="B5:D5"/>
    <mergeCell ref="G5:I5"/>
    <mergeCell ref="C6:E6"/>
    <mergeCell ref="H6:J6"/>
    <mergeCell ref="C7:D7"/>
    <mergeCell ref="H7:I7"/>
    <mergeCell ref="C8:D8"/>
    <mergeCell ref="H8:I8"/>
    <mergeCell ref="C9:D9"/>
    <mergeCell ref="H9:I9"/>
    <mergeCell ref="C10:D10"/>
    <mergeCell ref="H10:I10"/>
    <mergeCell ref="C11:D11"/>
    <mergeCell ref="H11:I11"/>
    <mergeCell ref="C12:E12"/>
    <mergeCell ref="H12:J12"/>
    <mergeCell ref="C13:D13"/>
    <mergeCell ref="H13:I13"/>
    <mergeCell ref="C14:D14"/>
    <mergeCell ref="H14:I14"/>
    <mergeCell ref="C15:D15"/>
    <mergeCell ref="H15:I15"/>
    <mergeCell ref="C16:D16"/>
    <mergeCell ref="H16:I16"/>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X8"/>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2:24" ht="15">
      <c r="B4" s="3" t="s">
        <v>198</v>
      </c>
      <c r="C4" s="3"/>
      <c r="D4" s="3"/>
      <c r="E4" s="3"/>
      <c r="F4" s="3"/>
      <c r="G4" s="3"/>
      <c r="H4" s="3"/>
      <c r="I4" s="3"/>
      <c r="J4" s="3"/>
      <c r="K4" s="3"/>
      <c r="L4" s="3"/>
      <c r="N4" s="3" t="s">
        <v>205</v>
      </c>
      <c r="O4" s="3"/>
      <c r="P4" s="3"/>
      <c r="Q4" s="3"/>
      <c r="R4" s="3"/>
      <c r="S4" s="3"/>
      <c r="T4" s="3"/>
      <c r="U4" s="3"/>
      <c r="V4" s="3"/>
      <c r="W4" s="3"/>
      <c r="X4" s="3"/>
    </row>
    <row r="5" spans="1:23" ht="15">
      <c r="A5" t="s">
        <v>98</v>
      </c>
      <c r="B5" s="4" t="s">
        <v>5</v>
      </c>
      <c r="C5" s="4"/>
      <c r="F5" s="4" t="s">
        <v>6</v>
      </c>
      <c r="G5" s="4"/>
      <c r="J5" s="4" t="s">
        <v>397</v>
      </c>
      <c r="K5" s="4"/>
      <c r="N5" s="4" t="s">
        <v>5</v>
      </c>
      <c r="O5" s="4"/>
      <c r="R5" s="4" t="s">
        <v>6</v>
      </c>
      <c r="S5" s="4"/>
      <c r="V5" s="4" t="s">
        <v>397</v>
      </c>
      <c r="W5" s="4"/>
    </row>
    <row r="6" spans="1:24" ht="15">
      <c r="A6" s="8" t="s">
        <v>415</v>
      </c>
      <c r="B6" s="2"/>
      <c r="C6" s="2"/>
      <c r="D6" s="2"/>
      <c r="F6" s="2"/>
      <c r="G6" s="2"/>
      <c r="H6" s="2"/>
      <c r="J6" s="2"/>
      <c r="K6" s="2"/>
      <c r="L6" s="2"/>
      <c r="N6" s="2"/>
      <c r="O6" s="2"/>
      <c r="P6" s="2"/>
      <c r="R6" s="2"/>
      <c r="S6" s="2"/>
      <c r="T6" s="2"/>
      <c r="V6" s="2"/>
      <c r="W6" s="2"/>
      <c r="X6" s="2"/>
    </row>
    <row r="7" spans="1:23" ht="15">
      <c r="A7" s="8" t="s">
        <v>416</v>
      </c>
      <c r="B7" s="5">
        <v>245</v>
      </c>
      <c r="C7" s="5"/>
      <c r="F7" s="5">
        <v>258</v>
      </c>
      <c r="G7" s="5"/>
      <c r="J7" s="12">
        <v>-13</v>
      </c>
      <c r="K7" s="12"/>
      <c r="N7" s="5">
        <v>483</v>
      </c>
      <c r="O7" s="5"/>
      <c r="R7" s="5">
        <v>483</v>
      </c>
      <c r="S7" s="5"/>
      <c r="V7" s="4" t="s">
        <v>103</v>
      </c>
      <c r="W7" s="4"/>
    </row>
    <row r="8" spans="1:23" ht="15">
      <c r="A8" s="8" t="s">
        <v>417</v>
      </c>
      <c r="B8" s="4" t="s">
        <v>418</v>
      </c>
      <c r="C8" s="4"/>
      <c r="F8" s="4" t="s">
        <v>419</v>
      </c>
      <c r="G8" s="4"/>
      <c r="J8" s="4"/>
      <c r="K8" s="4"/>
      <c r="N8" s="4" t="s">
        <v>420</v>
      </c>
      <c r="O8" s="4"/>
      <c r="R8" s="4" t="s">
        <v>421</v>
      </c>
      <c r="S8" s="4"/>
      <c r="V8" s="4"/>
      <c r="W8" s="4"/>
    </row>
  </sheetData>
  <sheetProtection selectLockedCells="1" selectUnlockedCells="1"/>
  <mergeCells count="27">
    <mergeCell ref="A2:X2"/>
    <mergeCell ref="B4:L4"/>
    <mergeCell ref="N4:X4"/>
    <mergeCell ref="B5:C5"/>
    <mergeCell ref="F5:G5"/>
    <mergeCell ref="J5:K5"/>
    <mergeCell ref="N5:O5"/>
    <mergeCell ref="R5:S5"/>
    <mergeCell ref="V5:W5"/>
    <mergeCell ref="B6:D6"/>
    <mergeCell ref="F6:H6"/>
    <mergeCell ref="J6:L6"/>
    <mergeCell ref="N6:P6"/>
    <mergeCell ref="R6:T6"/>
    <mergeCell ref="V6:X6"/>
    <mergeCell ref="B7:C7"/>
    <mergeCell ref="F7:G7"/>
    <mergeCell ref="J7:K7"/>
    <mergeCell ref="N7:O7"/>
    <mergeCell ref="R7:S7"/>
    <mergeCell ref="V7:W7"/>
    <mergeCell ref="B8:C8"/>
    <mergeCell ref="F8:G8"/>
    <mergeCell ref="J8:K8"/>
    <mergeCell ref="N8:O8"/>
    <mergeCell ref="R8:S8"/>
    <mergeCell ref="V8:W8"/>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X6"/>
  <sheetViews>
    <sheetView workbookViewId="0" topLeftCell="A1">
      <selection activeCell="A1" sqref="A1"/>
    </sheetView>
  </sheetViews>
  <sheetFormatPr defaultColWidth="8.00390625" defaultRowHeight="15"/>
  <cols>
    <col min="1" max="1" width="32.7109375" style="0" customWidth="1"/>
    <col min="2"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2:24" ht="15">
      <c r="B4" s="3" t="s">
        <v>198</v>
      </c>
      <c r="C4" s="3"/>
      <c r="D4" s="3"/>
      <c r="E4" s="3"/>
      <c r="F4" s="3"/>
      <c r="G4" s="3"/>
      <c r="H4" s="3"/>
      <c r="I4" s="3"/>
      <c r="J4" s="3"/>
      <c r="K4" s="3"/>
      <c r="L4" s="3"/>
      <c r="N4" s="3" t="s">
        <v>205</v>
      </c>
      <c r="O4" s="3"/>
      <c r="P4" s="3"/>
      <c r="Q4" s="3"/>
      <c r="R4" s="3"/>
      <c r="S4" s="3"/>
      <c r="T4" s="3"/>
      <c r="U4" s="3"/>
      <c r="V4" s="3"/>
      <c r="W4" s="3"/>
      <c r="X4" s="3"/>
    </row>
    <row r="5" spans="1:23" ht="15">
      <c r="A5" t="s">
        <v>98</v>
      </c>
      <c r="B5" s="4" t="s">
        <v>5</v>
      </c>
      <c r="C5" s="4"/>
      <c r="F5" s="4" t="s">
        <v>6</v>
      </c>
      <c r="G5" s="4"/>
      <c r="J5" s="4" t="s">
        <v>397</v>
      </c>
      <c r="K5" s="4"/>
      <c r="N5" s="4" t="s">
        <v>5</v>
      </c>
      <c r="O5" s="4"/>
      <c r="R5" s="4" t="s">
        <v>6</v>
      </c>
      <c r="S5" s="4"/>
      <c r="V5" s="4" t="s">
        <v>397</v>
      </c>
      <c r="W5" s="4"/>
    </row>
    <row r="6" spans="1:23" ht="15">
      <c r="A6" s="8" t="s">
        <v>11</v>
      </c>
      <c r="B6" s="5">
        <v>24</v>
      </c>
      <c r="C6" s="5"/>
      <c r="F6" s="5">
        <v>25</v>
      </c>
      <c r="G6" s="5"/>
      <c r="J6" s="12">
        <v>-1</v>
      </c>
      <c r="K6" s="12"/>
      <c r="N6" s="5">
        <v>47</v>
      </c>
      <c r="O6" s="5"/>
      <c r="R6" s="5">
        <v>49</v>
      </c>
      <c r="S6" s="5"/>
      <c r="V6" s="12">
        <v>-2</v>
      </c>
      <c r="W6" s="12"/>
    </row>
  </sheetData>
  <sheetProtection selectLockedCells="1" selectUnlockedCells="1"/>
  <mergeCells count="15">
    <mergeCell ref="A2:X2"/>
    <mergeCell ref="B4:L4"/>
    <mergeCell ref="N4:X4"/>
    <mergeCell ref="B5:C5"/>
    <mergeCell ref="F5:G5"/>
    <mergeCell ref="J5:K5"/>
    <mergeCell ref="N5:O5"/>
    <mergeCell ref="R5:S5"/>
    <mergeCell ref="V5:W5"/>
    <mergeCell ref="B6:C6"/>
    <mergeCell ref="F6:G6"/>
    <mergeCell ref="J6:K6"/>
    <mergeCell ref="N6:O6"/>
    <mergeCell ref="R6:S6"/>
    <mergeCell ref="V6:W6"/>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X9"/>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2:24" ht="15">
      <c r="B4" s="3" t="s">
        <v>198</v>
      </c>
      <c r="C4" s="3"/>
      <c r="D4" s="3"/>
      <c r="E4" s="3"/>
      <c r="F4" s="3"/>
      <c r="G4" s="3"/>
      <c r="H4" s="3"/>
      <c r="I4" s="3"/>
      <c r="J4" s="3"/>
      <c r="K4" s="3"/>
      <c r="L4" s="3"/>
      <c r="N4" s="3" t="s">
        <v>205</v>
      </c>
      <c r="O4" s="3"/>
      <c r="P4" s="3"/>
      <c r="Q4" s="3"/>
      <c r="R4" s="3"/>
      <c r="S4" s="3"/>
      <c r="T4" s="3"/>
      <c r="U4" s="3"/>
      <c r="V4" s="3"/>
      <c r="W4" s="3"/>
      <c r="X4" s="3"/>
    </row>
    <row r="5" spans="1:23" ht="15">
      <c r="A5" t="s">
        <v>98</v>
      </c>
      <c r="B5" s="4" t="s">
        <v>5</v>
      </c>
      <c r="C5" s="4"/>
      <c r="F5" s="4" t="s">
        <v>6</v>
      </c>
      <c r="G5" s="4"/>
      <c r="J5" s="4" t="s">
        <v>397</v>
      </c>
      <c r="K5" s="4"/>
      <c r="N5" s="4" t="s">
        <v>5</v>
      </c>
      <c r="O5" s="4"/>
      <c r="R5" s="4" t="s">
        <v>6</v>
      </c>
      <c r="S5" s="4"/>
      <c r="V5" s="4" t="s">
        <v>397</v>
      </c>
      <c r="W5" s="4"/>
    </row>
    <row r="6" spans="1:23" ht="15">
      <c r="A6" s="8" t="s">
        <v>12</v>
      </c>
      <c r="B6" s="4"/>
      <c r="C6" s="4"/>
      <c r="F6" s="4"/>
      <c r="G6" s="4"/>
      <c r="J6" s="4"/>
      <c r="K6" s="4"/>
      <c r="N6" s="4"/>
      <c r="O6" s="4"/>
      <c r="R6" s="4"/>
      <c r="S6" s="4"/>
      <c r="V6" s="4"/>
      <c r="W6" s="4"/>
    </row>
    <row r="7" spans="1:23" ht="15">
      <c r="A7" t="s">
        <v>422</v>
      </c>
      <c r="B7" s="5">
        <v>3</v>
      </c>
      <c r="C7" s="5"/>
      <c r="F7" s="5">
        <v>3</v>
      </c>
      <c r="G7" s="5"/>
      <c r="J7" s="4" t="s">
        <v>103</v>
      </c>
      <c r="K7" s="4"/>
      <c r="N7" s="5">
        <v>7</v>
      </c>
      <c r="O7" s="5"/>
      <c r="R7" s="5">
        <v>8</v>
      </c>
      <c r="S7" s="5"/>
      <c r="V7" s="12">
        <v>-1</v>
      </c>
      <c r="W7" s="12"/>
    </row>
    <row r="8" spans="1:23" ht="15">
      <c r="A8" t="s">
        <v>423</v>
      </c>
      <c r="B8" s="6">
        <v>3</v>
      </c>
      <c r="C8" s="6"/>
      <c r="F8" s="6">
        <v>3</v>
      </c>
      <c r="G8" s="6"/>
      <c r="J8" s="4" t="s">
        <v>16</v>
      </c>
      <c r="K8" s="4"/>
      <c r="N8" s="6">
        <v>11</v>
      </c>
      <c r="O8" s="6"/>
      <c r="R8" s="6">
        <v>7</v>
      </c>
      <c r="S8" s="6"/>
      <c r="V8" s="6">
        <v>4</v>
      </c>
      <c r="W8" s="6"/>
    </row>
    <row r="9" spans="2:23" ht="15">
      <c r="B9" s="5">
        <v>6</v>
      </c>
      <c r="C9" s="5"/>
      <c r="F9" s="5">
        <v>6</v>
      </c>
      <c r="G9" s="5"/>
      <c r="J9" s="4" t="s">
        <v>103</v>
      </c>
      <c r="K9" s="4"/>
      <c r="N9" s="5">
        <v>18</v>
      </c>
      <c r="O9" s="5"/>
      <c r="R9" s="5">
        <v>15</v>
      </c>
      <c r="S9" s="5"/>
      <c r="V9" s="5">
        <v>3</v>
      </c>
      <c r="W9" s="5"/>
    </row>
  </sheetData>
  <sheetProtection selectLockedCells="1" selectUnlockedCells="1"/>
  <mergeCells count="33">
    <mergeCell ref="A2:X2"/>
    <mergeCell ref="B4:L4"/>
    <mergeCell ref="N4:X4"/>
    <mergeCell ref="B5:C5"/>
    <mergeCell ref="F5:G5"/>
    <mergeCell ref="J5:K5"/>
    <mergeCell ref="N5:O5"/>
    <mergeCell ref="R5:S5"/>
    <mergeCell ref="V5:W5"/>
    <mergeCell ref="B6:C6"/>
    <mergeCell ref="F6:G6"/>
    <mergeCell ref="J6:K6"/>
    <mergeCell ref="N6:O6"/>
    <mergeCell ref="R6:S6"/>
    <mergeCell ref="V6:W6"/>
    <mergeCell ref="B7:C7"/>
    <mergeCell ref="F7:G7"/>
    <mergeCell ref="J7:K7"/>
    <mergeCell ref="N7:O7"/>
    <mergeCell ref="R7:S7"/>
    <mergeCell ref="V7:W7"/>
    <mergeCell ref="B8:C8"/>
    <mergeCell ref="F8:G8"/>
    <mergeCell ref="J8:K8"/>
    <mergeCell ref="N8:O8"/>
    <mergeCell ref="R8:S8"/>
    <mergeCell ref="V8:W8"/>
    <mergeCell ref="B9:C9"/>
    <mergeCell ref="F9:G9"/>
    <mergeCell ref="J9:K9"/>
    <mergeCell ref="N9:O9"/>
    <mergeCell ref="R9:S9"/>
    <mergeCell ref="V9:W9"/>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X12"/>
  <sheetViews>
    <sheetView workbookViewId="0" topLeftCell="A1">
      <selection activeCell="A1" sqref="A1"/>
    </sheetView>
  </sheetViews>
  <sheetFormatPr defaultColWidth="8.00390625" defaultRowHeight="15"/>
  <cols>
    <col min="1" max="1" width="36.7109375" style="0" customWidth="1"/>
    <col min="2"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2:24" ht="15">
      <c r="B4" s="3" t="s">
        <v>198</v>
      </c>
      <c r="C4" s="3"/>
      <c r="D4" s="3"/>
      <c r="E4" s="3"/>
      <c r="F4" s="3"/>
      <c r="G4" s="3"/>
      <c r="H4" s="3"/>
      <c r="I4" s="3"/>
      <c r="J4" s="3"/>
      <c r="K4" s="3"/>
      <c r="L4" s="3"/>
      <c r="N4" s="3" t="s">
        <v>205</v>
      </c>
      <c r="O4" s="3"/>
      <c r="P4" s="3"/>
      <c r="Q4" s="3"/>
      <c r="R4" s="3"/>
      <c r="S4" s="3"/>
      <c r="T4" s="3"/>
      <c r="U4" s="3"/>
      <c r="V4" s="3"/>
      <c r="W4" s="3"/>
      <c r="X4" s="3"/>
    </row>
    <row r="5" spans="1:23" ht="15">
      <c r="A5" t="s">
        <v>98</v>
      </c>
      <c r="B5" s="4" t="s">
        <v>5</v>
      </c>
      <c r="C5" s="4"/>
      <c r="F5" s="4" t="s">
        <v>6</v>
      </c>
      <c r="G5" s="4"/>
      <c r="J5" s="4" t="s">
        <v>397</v>
      </c>
      <c r="K5" s="4"/>
      <c r="N5" s="4" t="s">
        <v>5</v>
      </c>
      <c r="O5" s="4"/>
      <c r="R5" s="4" t="s">
        <v>6</v>
      </c>
      <c r="S5" s="4"/>
      <c r="V5" s="4" t="s">
        <v>397</v>
      </c>
      <c r="W5" s="4"/>
    </row>
    <row r="6" spans="1:24" ht="15">
      <c r="A6" s="8" t="s">
        <v>424</v>
      </c>
      <c r="B6" s="2"/>
      <c r="C6" s="2"/>
      <c r="D6" s="2"/>
      <c r="F6" s="2"/>
      <c r="G6" s="2"/>
      <c r="H6" s="2"/>
      <c r="J6" s="2"/>
      <c r="K6" s="2"/>
      <c r="L6" s="2"/>
      <c r="N6" s="2"/>
      <c r="O6" s="2"/>
      <c r="P6" s="2"/>
      <c r="R6" s="2"/>
      <c r="S6" s="2"/>
      <c r="T6" s="2"/>
      <c r="V6" s="2"/>
      <c r="W6" s="2"/>
      <c r="X6" s="2"/>
    </row>
    <row r="7" spans="1:24" ht="15">
      <c r="A7" s="8" t="s">
        <v>425</v>
      </c>
      <c r="B7" s="2"/>
      <c r="C7" s="2"/>
      <c r="D7" s="2"/>
      <c r="F7" s="2"/>
      <c r="G7" s="2"/>
      <c r="H7" s="2"/>
      <c r="J7" s="2"/>
      <c r="K7" s="2"/>
      <c r="L7" s="2"/>
      <c r="N7" s="2"/>
      <c r="O7" s="2"/>
      <c r="P7" s="2"/>
      <c r="R7" s="2"/>
      <c r="S7" s="2"/>
      <c r="T7" s="2"/>
      <c r="V7" s="2"/>
      <c r="W7" s="2"/>
      <c r="X7" s="2"/>
    </row>
    <row r="8" spans="1:23" ht="15">
      <c r="A8" t="s">
        <v>426</v>
      </c>
      <c r="B8" s="5">
        <v>40</v>
      </c>
      <c r="C8" s="5"/>
      <c r="F8" s="5">
        <v>44</v>
      </c>
      <c r="G8" s="5"/>
      <c r="J8" s="12">
        <v>-4</v>
      </c>
      <c r="K8" s="12"/>
      <c r="N8" s="5">
        <v>175</v>
      </c>
      <c r="O8" s="5"/>
      <c r="R8" s="5">
        <v>87</v>
      </c>
      <c r="S8" s="5"/>
      <c r="V8" s="5">
        <v>88</v>
      </c>
      <c r="W8" s="5"/>
    </row>
    <row r="9" spans="1:23" ht="15">
      <c r="A9" t="s">
        <v>427</v>
      </c>
      <c r="B9" s="7">
        <v>-1</v>
      </c>
      <c r="C9" s="7"/>
      <c r="F9" s="7">
        <v>-1</v>
      </c>
      <c r="G9" s="7"/>
      <c r="J9" s="4" t="s">
        <v>16</v>
      </c>
      <c r="K9" s="4"/>
      <c r="N9" s="7">
        <v>-3</v>
      </c>
      <c r="O9" s="7"/>
      <c r="R9" s="7">
        <v>-2</v>
      </c>
      <c r="S9" s="7"/>
      <c r="V9" s="7">
        <v>-1</v>
      </c>
      <c r="W9" s="7"/>
    </row>
    <row r="10" spans="1:23" ht="15">
      <c r="A10" t="s">
        <v>428</v>
      </c>
      <c r="B10" s="7">
        <v>-4</v>
      </c>
      <c r="C10" s="7"/>
      <c r="F10" s="7">
        <v>-2</v>
      </c>
      <c r="G10" s="7"/>
      <c r="J10" s="7">
        <v>-2</v>
      </c>
      <c r="K10" s="7"/>
      <c r="N10" s="7">
        <v>-7</v>
      </c>
      <c r="O10" s="7"/>
      <c r="R10" s="7">
        <v>-4</v>
      </c>
      <c r="S10" s="7"/>
      <c r="V10" s="7">
        <v>-3</v>
      </c>
      <c r="W10" s="7"/>
    </row>
    <row r="11" spans="1:23" ht="15">
      <c r="A11" t="s">
        <v>429</v>
      </c>
      <c r="B11" s="6">
        <v>3</v>
      </c>
      <c r="C11" s="6"/>
      <c r="F11" s="6">
        <v>2</v>
      </c>
      <c r="G11" s="6"/>
      <c r="J11" s="6">
        <v>1</v>
      </c>
      <c r="K11" s="6"/>
      <c r="N11" s="6">
        <v>5</v>
      </c>
      <c r="O11" s="6"/>
      <c r="R11" s="6">
        <v>4</v>
      </c>
      <c r="S11" s="6"/>
      <c r="V11" s="6">
        <v>1</v>
      </c>
      <c r="W11" s="6"/>
    </row>
    <row r="12" spans="2:23" ht="15">
      <c r="B12" s="5">
        <v>38</v>
      </c>
      <c r="C12" s="5"/>
      <c r="F12" s="5">
        <v>43</v>
      </c>
      <c r="G12" s="5"/>
      <c r="J12" s="12">
        <v>-5</v>
      </c>
      <c r="K12" s="12"/>
      <c r="N12" s="5">
        <v>170</v>
      </c>
      <c r="O12" s="5"/>
      <c r="R12" s="5">
        <v>85</v>
      </c>
      <c r="S12" s="5"/>
      <c r="V12" s="5">
        <v>85</v>
      </c>
      <c r="W12" s="5"/>
    </row>
  </sheetData>
  <sheetProtection selectLockedCells="1" selectUnlockedCells="1"/>
  <mergeCells count="51">
    <mergeCell ref="A2:X2"/>
    <mergeCell ref="B4:L4"/>
    <mergeCell ref="N4:X4"/>
    <mergeCell ref="B5:C5"/>
    <mergeCell ref="F5:G5"/>
    <mergeCell ref="J5:K5"/>
    <mergeCell ref="N5:O5"/>
    <mergeCell ref="R5:S5"/>
    <mergeCell ref="V5:W5"/>
    <mergeCell ref="B6:D6"/>
    <mergeCell ref="F6:H6"/>
    <mergeCell ref="J6:L6"/>
    <mergeCell ref="N6:P6"/>
    <mergeCell ref="R6:T6"/>
    <mergeCell ref="V6:X6"/>
    <mergeCell ref="B7:D7"/>
    <mergeCell ref="F7:H7"/>
    <mergeCell ref="J7:L7"/>
    <mergeCell ref="N7:P7"/>
    <mergeCell ref="R7:T7"/>
    <mergeCell ref="V7:X7"/>
    <mergeCell ref="B8:C8"/>
    <mergeCell ref="F8:G8"/>
    <mergeCell ref="J8:K8"/>
    <mergeCell ref="N8:O8"/>
    <mergeCell ref="R8:S8"/>
    <mergeCell ref="V8:W8"/>
    <mergeCell ref="B9:C9"/>
    <mergeCell ref="F9:G9"/>
    <mergeCell ref="J9:K9"/>
    <mergeCell ref="N9:O9"/>
    <mergeCell ref="R9:S9"/>
    <mergeCell ref="V9:W9"/>
    <mergeCell ref="B10:C10"/>
    <mergeCell ref="F10:G10"/>
    <mergeCell ref="J10:K10"/>
    <mergeCell ref="N10:O10"/>
    <mergeCell ref="R10:S10"/>
    <mergeCell ref="V10:W10"/>
    <mergeCell ref="B11:C11"/>
    <mergeCell ref="F11:G11"/>
    <mergeCell ref="J11:K11"/>
    <mergeCell ref="N11:O11"/>
    <mergeCell ref="R11:S11"/>
    <mergeCell ref="V11:W11"/>
    <mergeCell ref="B12:C12"/>
    <mergeCell ref="F12:G12"/>
    <mergeCell ref="J12:K12"/>
    <mergeCell ref="N12:O12"/>
    <mergeCell ref="R12:S12"/>
    <mergeCell ref="V12:W1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T17"/>
  <sheetViews>
    <sheetView workbookViewId="0" topLeftCell="A1">
      <selection activeCell="A1" sqref="A1"/>
    </sheetView>
  </sheetViews>
  <sheetFormatPr defaultColWidth="8.00390625" defaultRowHeight="15"/>
  <cols>
    <col min="1" max="1" width="44.7109375" style="0" customWidth="1"/>
    <col min="2" max="16384" width="8.7109375" style="0" customWidth="1"/>
  </cols>
  <sheetData>
    <row r="2" spans="1:6" ht="15">
      <c r="A2" s="1" t="s">
        <v>104</v>
      </c>
      <c r="B2" s="1"/>
      <c r="C2" s="1"/>
      <c r="D2" s="1"/>
      <c r="E2" s="1"/>
      <c r="F2" s="1"/>
    </row>
    <row r="4" spans="1:20" ht="15">
      <c r="A4" s="2"/>
      <c r="B4" s="2"/>
      <c r="C4" s="2"/>
      <c r="D4" s="2"/>
      <c r="E4" s="2"/>
      <c r="F4" s="2"/>
      <c r="G4" s="2"/>
      <c r="H4" s="2"/>
      <c r="I4" s="2"/>
      <c r="J4" s="2"/>
      <c r="K4" s="2"/>
      <c r="L4" s="2"/>
      <c r="M4" s="2"/>
      <c r="N4" s="2"/>
      <c r="O4" s="2"/>
      <c r="P4" s="2"/>
      <c r="Q4" s="2"/>
      <c r="R4" s="2"/>
      <c r="S4" s="2"/>
      <c r="T4" s="2"/>
    </row>
    <row r="6" spans="1:19" ht="15">
      <c r="A6" t="s">
        <v>98</v>
      </c>
      <c r="B6" s="4" t="s">
        <v>105</v>
      </c>
      <c r="C6" s="4"/>
      <c r="F6" s="4" t="s">
        <v>106</v>
      </c>
      <c r="G6" s="4"/>
      <c r="J6" s="4" t="s">
        <v>107</v>
      </c>
      <c r="K6" s="4"/>
      <c r="N6" s="4" t="s">
        <v>108</v>
      </c>
      <c r="O6" s="4"/>
      <c r="R6" s="4" t="s">
        <v>109</v>
      </c>
      <c r="S6" s="4"/>
    </row>
    <row r="7" spans="1:20" ht="15">
      <c r="A7" s="8" t="s">
        <v>110</v>
      </c>
      <c r="B7" s="2"/>
      <c r="C7" s="2"/>
      <c r="D7" s="2"/>
      <c r="F7" s="2"/>
      <c r="G7" s="2"/>
      <c r="H7" s="2"/>
      <c r="J7" s="2"/>
      <c r="K7" s="2"/>
      <c r="L7" s="2"/>
      <c r="N7" s="2"/>
      <c r="O7" s="2"/>
      <c r="P7" s="2"/>
      <c r="R7" s="2"/>
      <c r="S7" s="2"/>
      <c r="T7" s="2"/>
    </row>
    <row r="8" spans="1:19" ht="15">
      <c r="A8" t="s">
        <v>43</v>
      </c>
      <c r="B8" s="5">
        <v>605</v>
      </c>
      <c r="C8" s="5"/>
      <c r="F8" s="5">
        <v>605</v>
      </c>
      <c r="G8" s="5"/>
      <c r="J8" s="5">
        <v>605</v>
      </c>
      <c r="K8" s="5"/>
      <c r="N8" s="4" t="s">
        <v>103</v>
      </c>
      <c r="O8" s="4"/>
      <c r="R8" s="4" t="s">
        <v>103</v>
      </c>
      <c r="S8" s="4"/>
    </row>
    <row r="9" spans="1:19" ht="15">
      <c r="A9" t="s">
        <v>111</v>
      </c>
      <c r="B9" s="6">
        <v>328</v>
      </c>
      <c r="C9" s="6"/>
      <c r="F9" s="6">
        <v>328</v>
      </c>
      <c r="G9" s="6"/>
      <c r="J9" s="6">
        <v>328</v>
      </c>
      <c r="K9" s="6"/>
      <c r="N9" s="4" t="s">
        <v>16</v>
      </c>
      <c r="O9" s="4"/>
      <c r="R9" s="4" t="s">
        <v>16</v>
      </c>
      <c r="S9" s="4"/>
    </row>
    <row r="10" spans="1:19" ht="15">
      <c r="A10" t="s">
        <v>112</v>
      </c>
      <c r="B10" s="6">
        <v>186</v>
      </c>
      <c r="C10" s="6"/>
      <c r="F10" s="6">
        <v>186</v>
      </c>
      <c r="G10" s="6"/>
      <c r="J10" s="6">
        <v>33</v>
      </c>
      <c r="K10" s="6"/>
      <c r="N10" s="6">
        <v>153</v>
      </c>
      <c r="O10" s="6"/>
      <c r="R10" s="4" t="s">
        <v>16</v>
      </c>
      <c r="S10" s="4"/>
    </row>
    <row r="11" spans="1:19" ht="15">
      <c r="A11" t="s">
        <v>113</v>
      </c>
      <c r="B11" s="6">
        <v>2</v>
      </c>
      <c r="C11" s="6"/>
      <c r="F11" s="6">
        <v>2</v>
      </c>
      <c r="G11" s="6"/>
      <c r="J11" s="6">
        <v>2</v>
      </c>
      <c r="K11" s="6"/>
      <c r="N11" s="4" t="s">
        <v>16</v>
      </c>
      <c r="O11" s="4"/>
      <c r="R11" s="4" t="s">
        <v>16</v>
      </c>
      <c r="S11" s="4"/>
    </row>
    <row r="12" spans="1:19" ht="15">
      <c r="A12" t="s">
        <v>114</v>
      </c>
      <c r="B12" s="6">
        <v>6</v>
      </c>
      <c r="C12" s="6"/>
      <c r="F12" s="6">
        <v>6</v>
      </c>
      <c r="G12" s="6"/>
      <c r="J12" s="4" t="s">
        <v>16</v>
      </c>
      <c r="K12" s="4"/>
      <c r="N12" s="6">
        <v>6</v>
      </c>
      <c r="O12" s="6"/>
      <c r="R12" s="4" t="s">
        <v>16</v>
      </c>
      <c r="S12" s="4"/>
    </row>
    <row r="13" spans="1:19" ht="15">
      <c r="A13" s="8" t="s">
        <v>115</v>
      </c>
      <c r="B13" s="5">
        <v>1127</v>
      </c>
      <c r="C13" s="5"/>
      <c r="F13" s="5">
        <v>1127</v>
      </c>
      <c r="G13" s="5"/>
      <c r="J13" s="5">
        <v>968</v>
      </c>
      <c r="K13" s="5"/>
      <c r="N13" s="5">
        <v>159</v>
      </c>
      <c r="O13" s="5"/>
      <c r="R13" s="4" t="s">
        <v>103</v>
      </c>
      <c r="S13" s="4"/>
    </row>
    <row r="14" spans="2:20" ht="15">
      <c r="B14" s="2"/>
      <c r="C14" s="2"/>
      <c r="D14" s="2"/>
      <c r="F14" s="2"/>
      <c r="G14" s="2"/>
      <c r="H14" s="2"/>
      <c r="J14" s="2"/>
      <c r="K14" s="2"/>
      <c r="L14" s="2"/>
      <c r="N14" s="2"/>
      <c r="O14" s="2"/>
      <c r="P14" s="2"/>
      <c r="R14" s="2"/>
      <c r="S14" s="2"/>
      <c r="T14" s="2"/>
    </row>
    <row r="15" spans="1:19" ht="15">
      <c r="A15" s="8" t="s">
        <v>116</v>
      </c>
      <c r="B15" s="4"/>
      <c r="C15" s="4"/>
      <c r="F15" s="4"/>
      <c r="G15" s="4"/>
      <c r="J15" s="4"/>
      <c r="K15" s="4"/>
      <c r="N15" s="4"/>
      <c r="O15" s="4"/>
      <c r="R15" s="4"/>
      <c r="S15" s="4"/>
    </row>
    <row r="16" spans="1:19" ht="15">
      <c r="A16" t="s">
        <v>114</v>
      </c>
      <c r="B16" s="5">
        <v>4</v>
      </c>
      <c r="C16" s="5"/>
      <c r="F16" s="5">
        <v>4</v>
      </c>
      <c r="G16" s="5"/>
      <c r="J16" s="4" t="s">
        <v>103</v>
      </c>
      <c r="K16" s="4"/>
      <c r="N16" s="5">
        <v>4</v>
      </c>
      <c r="O16" s="5"/>
      <c r="R16" s="4" t="s">
        <v>103</v>
      </c>
      <c r="S16" s="4"/>
    </row>
    <row r="17" spans="2:20" ht="15">
      <c r="B17" s="2"/>
      <c r="C17" s="2"/>
      <c r="D17" s="2"/>
      <c r="F17" s="2"/>
      <c r="G17" s="2"/>
      <c r="H17" s="2"/>
      <c r="J17" s="2"/>
      <c r="K17" s="2"/>
      <c r="L17" s="2"/>
      <c r="N17" s="2"/>
      <c r="O17" s="2"/>
      <c r="P17" s="2"/>
      <c r="R17" s="2"/>
      <c r="S17" s="2"/>
      <c r="T17" s="2"/>
    </row>
  </sheetData>
  <sheetProtection selectLockedCells="1" selectUnlockedCells="1"/>
  <mergeCells count="62">
    <mergeCell ref="A2:F2"/>
    <mergeCell ref="A4:T4"/>
    <mergeCell ref="B6:C6"/>
    <mergeCell ref="F6:G6"/>
    <mergeCell ref="J6:K6"/>
    <mergeCell ref="N6:O6"/>
    <mergeCell ref="R6:S6"/>
    <mergeCell ref="B7:D7"/>
    <mergeCell ref="F7:H7"/>
    <mergeCell ref="J7:L7"/>
    <mergeCell ref="N7:P7"/>
    <mergeCell ref="R7:T7"/>
    <mergeCell ref="B8:C8"/>
    <mergeCell ref="F8:G8"/>
    <mergeCell ref="J8:K8"/>
    <mergeCell ref="N8:O8"/>
    <mergeCell ref="R8:S8"/>
    <mergeCell ref="B9:C9"/>
    <mergeCell ref="F9:G9"/>
    <mergeCell ref="J9:K9"/>
    <mergeCell ref="N9:O9"/>
    <mergeCell ref="R9:S9"/>
    <mergeCell ref="B10:C10"/>
    <mergeCell ref="F10:G10"/>
    <mergeCell ref="J10:K10"/>
    <mergeCell ref="N10:O10"/>
    <mergeCell ref="R10:S10"/>
    <mergeCell ref="B11:C11"/>
    <mergeCell ref="F11:G11"/>
    <mergeCell ref="J11:K11"/>
    <mergeCell ref="N11:O11"/>
    <mergeCell ref="R11:S11"/>
    <mergeCell ref="B12:C12"/>
    <mergeCell ref="F12:G12"/>
    <mergeCell ref="J12:K12"/>
    <mergeCell ref="N12:O12"/>
    <mergeCell ref="R12:S12"/>
    <mergeCell ref="B13:C13"/>
    <mergeCell ref="F13:G13"/>
    <mergeCell ref="J13:K13"/>
    <mergeCell ref="N13:O13"/>
    <mergeCell ref="R13:S13"/>
    <mergeCell ref="B14:D14"/>
    <mergeCell ref="F14:H14"/>
    <mergeCell ref="J14:L14"/>
    <mergeCell ref="N14:P14"/>
    <mergeCell ref="R14:T14"/>
    <mergeCell ref="B15:C15"/>
    <mergeCell ref="F15:G15"/>
    <mergeCell ref="J15:K15"/>
    <mergeCell ref="N15:O15"/>
    <mergeCell ref="R15:S15"/>
    <mergeCell ref="B16:C16"/>
    <mergeCell ref="F16:G16"/>
    <mergeCell ref="J16:K16"/>
    <mergeCell ref="N16:O16"/>
    <mergeCell ref="R16:S16"/>
    <mergeCell ref="B17:D17"/>
    <mergeCell ref="F17:H17"/>
    <mergeCell ref="J17:L17"/>
    <mergeCell ref="N17:P17"/>
    <mergeCell ref="R17:T17"/>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X10"/>
  <sheetViews>
    <sheetView workbookViewId="0" topLeftCell="A1">
      <selection activeCell="A1" sqref="A1"/>
    </sheetView>
  </sheetViews>
  <sheetFormatPr defaultColWidth="8.00390625" defaultRowHeight="15"/>
  <cols>
    <col min="1" max="1" width="32.7109375" style="0" customWidth="1"/>
    <col min="2"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2:24" ht="15">
      <c r="B4" s="3" t="s">
        <v>198</v>
      </c>
      <c r="C4" s="3"/>
      <c r="D4" s="3"/>
      <c r="E4" s="3"/>
      <c r="F4" s="3"/>
      <c r="G4" s="3"/>
      <c r="H4" s="3"/>
      <c r="I4" s="3"/>
      <c r="J4" s="3"/>
      <c r="K4" s="3"/>
      <c r="L4" s="3"/>
      <c r="N4" s="3" t="s">
        <v>205</v>
      </c>
      <c r="O4" s="3"/>
      <c r="P4" s="3"/>
      <c r="Q4" s="3"/>
      <c r="R4" s="3"/>
      <c r="S4" s="3"/>
      <c r="T4" s="3"/>
      <c r="U4" s="3"/>
      <c r="V4" s="3"/>
      <c r="W4" s="3"/>
      <c r="X4" s="3"/>
    </row>
    <row r="5" spans="1:23" ht="15">
      <c r="A5" t="s">
        <v>98</v>
      </c>
      <c r="B5" s="4" t="s">
        <v>5</v>
      </c>
      <c r="C5" s="4"/>
      <c r="F5" s="4" t="s">
        <v>6</v>
      </c>
      <c r="G5" s="4"/>
      <c r="J5" s="4" t="s">
        <v>397</v>
      </c>
      <c r="K5" s="4"/>
      <c r="N5" s="4" t="s">
        <v>5</v>
      </c>
      <c r="O5" s="4"/>
      <c r="R5" s="4" t="s">
        <v>6</v>
      </c>
      <c r="S5" s="4"/>
      <c r="V5" s="4" t="s">
        <v>397</v>
      </c>
      <c r="W5" s="4"/>
    </row>
    <row r="6" spans="1:24" ht="15">
      <c r="A6" s="8" t="s">
        <v>306</v>
      </c>
      <c r="B6" s="2"/>
      <c r="C6" s="2"/>
      <c r="D6" s="2"/>
      <c r="F6" s="2"/>
      <c r="G6" s="2"/>
      <c r="H6" s="2"/>
      <c r="J6" s="2"/>
      <c r="K6" s="2"/>
      <c r="L6" s="2"/>
      <c r="N6" s="2"/>
      <c r="O6" s="2"/>
      <c r="P6" s="2"/>
      <c r="R6" s="2"/>
      <c r="S6" s="2"/>
      <c r="T6" s="2"/>
      <c r="V6" s="2"/>
      <c r="W6" s="2"/>
      <c r="X6" s="2"/>
    </row>
    <row r="7" spans="1:23" ht="15">
      <c r="A7" t="s">
        <v>430</v>
      </c>
      <c r="B7" s="4" t="s">
        <v>103</v>
      </c>
      <c r="C7" s="4"/>
      <c r="F7" s="12">
        <v>-1</v>
      </c>
      <c r="G7" s="12"/>
      <c r="J7" s="5">
        <v>1</v>
      </c>
      <c r="K7" s="5"/>
      <c r="N7" s="12">
        <v>-1</v>
      </c>
      <c r="O7" s="12"/>
      <c r="R7" s="4" t="s">
        <v>103</v>
      </c>
      <c r="S7" s="4"/>
      <c r="V7" s="12">
        <v>-1</v>
      </c>
      <c r="W7" s="12"/>
    </row>
    <row r="8" spans="1:23" ht="15">
      <c r="A8" t="s">
        <v>431</v>
      </c>
      <c r="B8" s="4" t="s">
        <v>16</v>
      </c>
      <c r="C8" s="4"/>
      <c r="F8" s="4" t="s">
        <v>16</v>
      </c>
      <c r="G8" s="4"/>
      <c r="J8" s="4" t="s">
        <v>16</v>
      </c>
      <c r="K8" s="4"/>
      <c r="N8" s="4" t="s">
        <v>16</v>
      </c>
      <c r="O8" s="4"/>
      <c r="R8" s="6">
        <v>1</v>
      </c>
      <c r="S8" s="6"/>
      <c r="V8" s="7">
        <v>-1</v>
      </c>
      <c r="W8" s="7"/>
    </row>
    <row r="9" spans="1:23" ht="15">
      <c r="A9" t="s">
        <v>432</v>
      </c>
      <c r="B9" s="4" t="s">
        <v>16</v>
      </c>
      <c r="C9" s="4"/>
      <c r="F9" s="7">
        <v>-1</v>
      </c>
      <c r="G9" s="7"/>
      <c r="J9" s="6">
        <v>1</v>
      </c>
      <c r="K9" s="6"/>
      <c r="N9" s="4" t="s">
        <v>16</v>
      </c>
      <c r="O9" s="4"/>
      <c r="R9" s="7">
        <v>-1</v>
      </c>
      <c r="S9" s="7"/>
      <c r="V9" s="6">
        <v>1</v>
      </c>
      <c r="W9" s="6"/>
    </row>
    <row r="10" spans="2:23" ht="15">
      <c r="B10" s="4" t="s">
        <v>103</v>
      </c>
      <c r="C10" s="4"/>
      <c r="F10" s="12">
        <v>-2</v>
      </c>
      <c r="G10" s="12"/>
      <c r="J10" s="5">
        <v>2</v>
      </c>
      <c r="K10" s="5"/>
      <c r="N10" s="12">
        <v>-1</v>
      </c>
      <c r="O10" s="12"/>
      <c r="R10" s="4" t="s">
        <v>103</v>
      </c>
      <c r="S10" s="4"/>
      <c r="V10" s="12">
        <v>-1</v>
      </c>
      <c r="W10" s="12"/>
    </row>
  </sheetData>
  <sheetProtection selectLockedCells="1" selectUnlockedCells="1"/>
  <mergeCells count="39">
    <mergeCell ref="A2:X2"/>
    <mergeCell ref="B4:L4"/>
    <mergeCell ref="N4:X4"/>
    <mergeCell ref="B5:C5"/>
    <mergeCell ref="F5:G5"/>
    <mergeCell ref="J5:K5"/>
    <mergeCell ref="N5:O5"/>
    <mergeCell ref="R5:S5"/>
    <mergeCell ref="V5:W5"/>
    <mergeCell ref="B6:D6"/>
    <mergeCell ref="F6:H6"/>
    <mergeCell ref="J6:L6"/>
    <mergeCell ref="N6:P6"/>
    <mergeCell ref="R6:T6"/>
    <mergeCell ref="V6:X6"/>
    <mergeCell ref="B7:C7"/>
    <mergeCell ref="F7:G7"/>
    <mergeCell ref="J7:K7"/>
    <mergeCell ref="N7:O7"/>
    <mergeCell ref="R7:S7"/>
    <mergeCell ref="V7:W7"/>
    <mergeCell ref="B8:C8"/>
    <mergeCell ref="F8:G8"/>
    <mergeCell ref="J8:K8"/>
    <mergeCell ref="N8:O8"/>
    <mergeCell ref="R8:S8"/>
    <mergeCell ref="V8:W8"/>
    <mergeCell ref="B9:C9"/>
    <mergeCell ref="F9:G9"/>
    <mergeCell ref="J9:K9"/>
    <mergeCell ref="N9:O9"/>
    <mergeCell ref="R9:S9"/>
    <mergeCell ref="V9:W9"/>
    <mergeCell ref="B10:C10"/>
    <mergeCell ref="F10:G10"/>
    <mergeCell ref="J10:K10"/>
    <mergeCell ref="N10:O10"/>
    <mergeCell ref="R10:S10"/>
    <mergeCell ref="V10:W10"/>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X7"/>
  <sheetViews>
    <sheetView workbookViewId="0" topLeftCell="A1">
      <selection activeCell="A1" sqref="A1"/>
    </sheetView>
  </sheetViews>
  <sheetFormatPr defaultColWidth="8.00390625" defaultRowHeight="15"/>
  <cols>
    <col min="1" max="1" width="18.7109375" style="0" customWidth="1"/>
    <col min="2"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2:24" ht="15">
      <c r="B4" s="3" t="s">
        <v>198</v>
      </c>
      <c r="C4" s="3"/>
      <c r="D4" s="3"/>
      <c r="E4" s="3"/>
      <c r="F4" s="3"/>
      <c r="G4" s="3"/>
      <c r="H4" s="3"/>
      <c r="I4" s="3"/>
      <c r="J4" s="3"/>
      <c r="K4" s="3"/>
      <c r="L4" s="3"/>
      <c r="N4" s="3" t="s">
        <v>205</v>
      </c>
      <c r="O4" s="3"/>
      <c r="P4" s="3"/>
      <c r="Q4" s="3"/>
      <c r="R4" s="3"/>
      <c r="S4" s="3"/>
      <c r="T4" s="3"/>
      <c r="U4" s="3"/>
      <c r="V4" s="3"/>
      <c r="W4" s="3"/>
      <c r="X4" s="3"/>
    </row>
    <row r="5" spans="1:23" ht="15">
      <c r="A5" t="s">
        <v>98</v>
      </c>
      <c r="B5" s="4" t="s">
        <v>5</v>
      </c>
      <c r="C5" s="4"/>
      <c r="F5" s="4" t="s">
        <v>6</v>
      </c>
      <c r="G5" s="4"/>
      <c r="J5" s="4" t="s">
        <v>397</v>
      </c>
      <c r="K5" s="4"/>
      <c r="N5" s="4" t="s">
        <v>5</v>
      </c>
      <c r="O5" s="4"/>
      <c r="R5" s="4" t="s">
        <v>6</v>
      </c>
      <c r="S5" s="4"/>
      <c r="V5" s="4" t="s">
        <v>397</v>
      </c>
      <c r="W5" s="4"/>
    </row>
    <row r="6" spans="1:23" ht="15">
      <c r="A6" s="8" t="s">
        <v>292</v>
      </c>
      <c r="B6" s="5">
        <v>30</v>
      </c>
      <c r="C6" s="5"/>
      <c r="F6" s="5">
        <v>15</v>
      </c>
      <c r="G6" s="5"/>
      <c r="J6" s="5">
        <v>15</v>
      </c>
      <c r="K6" s="5"/>
      <c r="N6" s="5">
        <v>24</v>
      </c>
      <c r="O6" s="5"/>
      <c r="R6" s="5">
        <v>35</v>
      </c>
      <c r="S6" s="5"/>
      <c r="V6" s="12">
        <v>-11</v>
      </c>
      <c r="W6" s="12"/>
    </row>
    <row r="7" spans="1:23" ht="15">
      <c r="A7" s="8" t="s">
        <v>433</v>
      </c>
      <c r="B7" s="4" t="s">
        <v>366</v>
      </c>
      <c r="C7" s="4"/>
      <c r="F7" s="4" t="s">
        <v>434</v>
      </c>
      <c r="G7" s="4"/>
      <c r="J7" s="4"/>
      <c r="K7" s="4"/>
      <c r="N7" s="4" t="s">
        <v>435</v>
      </c>
      <c r="O7" s="4"/>
      <c r="R7" s="4" t="s">
        <v>370</v>
      </c>
      <c r="S7" s="4"/>
      <c r="V7" s="4"/>
      <c r="W7" s="4"/>
    </row>
  </sheetData>
  <sheetProtection selectLockedCells="1" selectUnlockedCells="1"/>
  <mergeCells count="21">
    <mergeCell ref="A2:X2"/>
    <mergeCell ref="B4:L4"/>
    <mergeCell ref="N4:X4"/>
    <mergeCell ref="B5:C5"/>
    <mergeCell ref="F5:G5"/>
    <mergeCell ref="J5:K5"/>
    <mergeCell ref="N5:O5"/>
    <mergeCell ref="R5:S5"/>
    <mergeCell ref="V5:W5"/>
    <mergeCell ref="B6:C6"/>
    <mergeCell ref="F6:G6"/>
    <mergeCell ref="J6:K6"/>
    <mergeCell ref="N6:O6"/>
    <mergeCell ref="R6:S6"/>
    <mergeCell ref="V6:W6"/>
    <mergeCell ref="B7:C7"/>
    <mergeCell ref="F7:G7"/>
    <mergeCell ref="J7:K7"/>
    <mergeCell ref="N7:O7"/>
    <mergeCell ref="R7:S7"/>
    <mergeCell ref="V7:W7"/>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X9"/>
  <sheetViews>
    <sheetView workbookViewId="0" topLeftCell="A1">
      <selection activeCell="A1" sqref="A1"/>
    </sheetView>
  </sheetViews>
  <sheetFormatPr defaultColWidth="8.00390625" defaultRowHeight="15"/>
  <cols>
    <col min="1" max="1" width="31.7109375" style="0" customWidth="1"/>
    <col min="2"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2:24" ht="15">
      <c r="B4" s="3" t="s">
        <v>198</v>
      </c>
      <c r="C4" s="3"/>
      <c r="D4" s="3"/>
      <c r="E4" s="3"/>
      <c r="F4" s="3"/>
      <c r="G4" s="3"/>
      <c r="H4" s="3"/>
      <c r="I4" s="3"/>
      <c r="J4" s="3"/>
      <c r="K4" s="3"/>
      <c r="L4" s="3"/>
      <c r="N4" s="3" t="s">
        <v>205</v>
      </c>
      <c r="O4" s="3"/>
      <c r="P4" s="3"/>
      <c r="Q4" s="3"/>
      <c r="R4" s="3"/>
      <c r="S4" s="3"/>
      <c r="T4" s="3"/>
      <c r="U4" s="3"/>
      <c r="V4" s="3"/>
      <c r="W4" s="3"/>
      <c r="X4" s="3"/>
    </row>
    <row r="5" spans="1:23" ht="15">
      <c r="A5" t="s">
        <v>98</v>
      </c>
      <c r="B5" s="4" t="s">
        <v>5</v>
      </c>
      <c r="C5" s="4"/>
      <c r="F5" s="4" t="s">
        <v>6</v>
      </c>
      <c r="G5" s="4"/>
      <c r="J5" s="4" t="s">
        <v>397</v>
      </c>
      <c r="K5" s="4"/>
      <c r="N5" s="4" t="s">
        <v>5</v>
      </c>
      <c r="O5" s="4"/>
      <c r="R5" s="4" t="s">
        <v>6</v>
      </c>
      <c r="S5" s="4"/>
      <c r="V5" s="4" t="s">
        <v>397</v>
      </c>
      <c r="W5" s="4"/>
    </row>
    <row r="6" spans="1:24" ht="15">
      <c r="A6" s="8" t="s">
        <v>294</v>
      </c>
      <c r="B6" s="2"/>
      <c r="C6" s="2"/>
      <c r="D6" s="2"/>
      <c r="F6" s="2"/>
      <c r="G6" s="2"/>
      <c r="H6" s="2"/>
      <c r="J6" s="2"/>
      <c r="K6" s="2"/>
      <c r="L6" s="2"/>
      <c r="N6" s="2"/>
      <c r="O6" s="2"/>
      <c r="P6" s="2"/>
      <c r="R6" s="2"/>
      <c r="S6" s="2"/>
      <c r="T6" s="2"/>
      <c r="V6" s="2"/>
      <c r="W6" s="2"/>
      <c r="X6" s="2"/>
    </row>
    <row r="7" spans="1:24" ht="15">
      <c r="A7" s="8" t="s">
        <v>295</v>
      </c>
      <c r="B7" s="2"/>
      <c r="C7" s="2"/>
      <c r="D7" s="2"/>
      <c r="F7" s="2"/>
      <c r="G7" s="2"/>
      <c r="H7" s="2"/>
      <c r="J7" s="2"/>
      <c r="K7" s="2"/>
      <c r="L7" s="2"/>
      <c r="N7" s="2"/>
      <c r="O7" s="2"/>
      <c r="P7" s="2"/>
      <c r="R7" s="2"/>
      <c r="S7" s="2"/>
      <c r="T7" s="2"/>
      <c r="V7" s="2"/>
      <c r="W7" s="2"/>
      <c r="X7" s="2"/>
    </row>
    <row r="8" spans="1:23" ht="15">
      <c r="A8" t="s">
        <v>100</v>
      </c>
      <c r="B8" s="5">
        <v>3</v>
      </c>
      <c r="C8" s="5"/>
      <c r="F8" s="4" t="s">
        <v>103</v>
      </c>
      <c r="G8" s="4"/>
      <c r="J8" s="5">
        <v>3</v>
      </c>
      <c r="K8" s="5"/>
      <c r="N8" s="5">
        <v>3</v>
      </c>
      <c r="O8" s="5"/>
      <c r="R8" s="12">
        <v>-2</v>
      </c>
      <c r="S8" s="12"/>
      <c r="V8" s="5">
        <v>5</v>
      </c>
      <c r="W8" s="5"/>
    </row>
    <row r="9" spans="2:23" ht="15">
      <c r="B9" s="5">
        <v>3</v>
      </c>
      <c r="C9" s="5"/>
      <c r="F9" s="4" t="s">
        <v>103</v>
      </c>
      <c r="G9" s="4"/>
      <c r="J9" s="5">
        <v>3</v>
      </c>
      <c r="K9" s="5"/>
      <c r="N9" s="5">
        <v>3</v>
      </c>
      <c r="O9" s="5"/>
      <c r="R9" s="12">
        <v>-2</v>
      </c>
      <c r="S9" s="12"/>
      <c r="V9" s="5">
        <v>5</v>
      </c>
      <c r="W9" s="5"/>
    </row>
  </sheetData>
  <sheetProtection selectLockedCells="1" selectUnlockedCells="1"/>
  <mergeCells count="33">
    <mergeCell ref="A2:X2"/>
    <mergeCell ref="B4:L4"/>
    <mergeCell ref="N4:X4"/>
    <mergeCell ref="B5:C5"/>
    <mergeCell ref="F5:G5"/>
    <mergeCell ref="J5:K5"/>
    <mergeCell ref="N5:O5"/>
    <mergeCell ref="R5:S5"/>
    <mergeCell ref="V5:W5"/>
    <mergeCell ref="B6:D6"/>
    <mergeCell ref="F6:H6"/>
    <mergeCell ref="J6:L6"/>
    <mergeCell ref="N6:P6"/>
    <mergeCell ref="R6:T6"/>
    <mergeCell ref="V6:X6"/>
    <mergeCell ref="B7:D7"/>
    <mergeCell ref="F7:H7"/>
    <mergeCell ref="J7:L7"/>
    <mergeCell ref="N7:P7"/>
    <mergeCell ref="R7:T7"/>
    <mergeCell ref="V7:X7"/>
    <mergeCell ref="B8:C8"/>
    <mergeCell ref="F8:G8"/>
    <mergeCell ref="J8:K8"/>
    <mergeCell ref="N8:O8"/>
    <mergeCell ref="R8:S8"/>
    <mergeCell ref="V8:W8"/>
    <mergeCell ref="B9:C9"/>
    <mergeCell ref="F9:G9"/>
    <mergeCell ref="J9:K9"/>
    <mergeCell ref="N9:O9"/>
    <mergeCell ref="R9:S9"/>
    <mergeCell ref="V9:W9"/>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X7"/>
  <sheetViews>
    <sheetView workbookViewId="0" topLeftCell="A1">
      <selection activeCell="A1" sqref="A1"/>
    </sheetView>
  </sheetViews>
  <sheetFormatPr defaultColWidth="8.00390625" defaultRowHeight="15"/>
  <cols>
    <col min="1" max="1" width="26.7109375" style="0" customWidth="1"/>
    <col min="2"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2:24" ht="15">
      <c r="B4" s="3" t="s">
        <v>198</v>
      </c>
      <c r="C4" s="3"/>
      <c r="D4" s="3"/>
      <c r="E4" s="3"/>
      <c r="F4" s="3"/>
      <c r="G4" s="3"/>
      <c r="H4" s="3"/>
      <c r="I4" s="3"/>
      <c r="J4" s="3"/>
      <c r="K4" s="3"/>
      <c r="L4" s="3"/>
      <c r="N4" s="3" t="s">
        <v>205</v>
      </c>
      <c r="O4" s="3"/>
      <c r="P4" s="3"/>
      <c r="Q4" s="3"/>
      <c r="R4" s="3"/>
      <c r="S4" s="3"/>
      <c r="T4" s="3"/>
      <c r="U4" s="3"/>
      <c r="V4" s="3"/>
      <c r="W4" s="3"/>
      <c r="X4" s="3"/>
    </row>
    <row r="5" spans="1:23" ht="15">
      <c r="A5" t="s">
        <v>98</v>
      </c>
      <c r="B5" s="4" t="s">
        <v>5</v>
      </c>
      <c r="C5" s="4"/>
      <c r="F5" s="4" t="s">
        <v>6</v>
      </c>
      <c r="G5" s="4"/>
      <c r="J5" s="4" t="s">
        <v>397</v>
      </c>
      <c r="K5" s="4"/>
      <c r="N5" s="4" t="s">
        <v>5</v>
      </c>
      <c r="O5" s="4"/>
      <c r="R5" s="4" t="s">
        <v>6</v>
      </c>
      <c r="S5" s="4"/>
      <c r="V5" s="4" t="s">
        <v>397</v>
      </c>
      <c r="W5" s="4"/>
    </row>
    <row r="6" spans="1:24" ht="15">
      <c r="A6" s="8" t="s">
        <v>436</v>
      </c>
      <c r="B6" s="2"/>
      <c r="C6" s="2"/>
      <c r="D6" s="2"/>
      <c r="F6" s="2"/>
      <c r="G6" s="2"/>
      <c r="H6" s="2"/>
      <c r="J6" s="2"/>
      <c r="K6" s="2"/>
      <c r="L6" s="2"/>
      <c r="N6" s="2"/>
      <c r="O6" s="2"/>
      <c r="P6" s="2"/>
      <c r="R6" s="2"/>
      <c r="S6" s="2"/>
      <c r="T6" s="2"/>
      <c r="V6" s="2"/>
      <c r="W6" s="2"/>
      <c r="X6" s="2"/>
    </row>
    <row r="7" spans="1:23" ht="15">
      <c r="A7" s="8" t="s">
        <v>437</v>
      </c>
      <c r="B7" s="5">
        <v>13</v>
      </c>
      <c r="C7" s="5"/>
      <c r="F7" s="4" t="s">
        <v>103</v>
      </c>
      <c r="G7" s="4"/>
      <c r="J7" s="5">
        <v>13</v>
      </c>
      <c r="K7" s="5"/>
      <c r="N7" s="5">
        <v>24</v>
      </c>
      <c r="O7" s="5"/>
      <c r="R7" s="4" t="s">
        <v>103</v>
      </c>
      <c r="S7" s="4"/>
      <c r="V7" s="5">
        <v>24</v>
      </c>
      <c r="W7" s="5"/>
    </row>
  </sheetData>
  <sheetProtection selectLockedCells="1" selectUnlockedCells="1"/>
  <mergeCells count="21">
    <mergeCell ref="A2:X2"/>
    <mergeCell ref="B4:L4"/>
    <mergeCell ref="N4:X4"/>
    <mergeCell ref="B5:C5"/>
    <mergeCell ref="F5:G5"/>
    <mergeCell ref="J5:K5"/>
    <mergeCell ref="N5:O5"/>
    <mergeCell ref="R5:S5"/>
    <mergeCell ref="V5:W5"/>
    <mergeCell ref="B6:D6"/>
    <mergeCell ref="F6:H6"/>
    <mergeCell ref="J6:L6"/>
    <mergeCell ref="N6:P6"/>
    <mergeCell ref="R6:T6"/>
    <mergeCell ref="V6:X6"/>
    <mergeCell ref="B7:C7"/>
    <mergeCell ref="F7:G7"/>
    <mergeCell ref="J7:K7"/>
    <mergeCell ref="N7:O7"/>
    <mergeCell ref="R7:S7"/>
    <mergeCell ref="V7:W7"/>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X15"/>
  <sheetViews>
    <sheetView workbookViewId="0" topLeftCell="A1">
      <selection activeCell="A1" sqref="A1"/>
    </sheetView>
  </sheetViews>
  <sheetFormatPr defaultColWidth="8.00390625" defaultRowHeight="15"/>
  <cols>
    <col min="1" max="1" width="34.7109375" style="0" customWidth="1"/>
    <col min="2" max="16384" width="8.7109375" style="0" customWidth="1"/>
  </cols>
  <sheetData>
    <row r="2" spans="1:6" ht="15">
      <c r="A2" s="1" t="s">
        <v>35</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2:24" ht="15">
      <c r="B6" s="3" t="s">
        <v>198</v>
      </c>
      <c r="C6" s="3"/>
      <c r="D6" s="3"/>
      <c r="E6" s="3"/>
      <c r="F6" s="3"/>
      <c r="G6" s="3"/>
      <c r="H6" s="3"/>
      <c r="I6" s="3"/>
      <c r="J6" s="3"/>
      <c r="K6" s="3"/>
      <c r="L6" s="3"/>
      <c r="N6" s="3" t="s">
        <v>205</v>
      </c>
      <c r="O6" s="3"/>
      <c r="P6" s="3"/>
      <c r="Q6" s="3"/>
      <c r="R6" s="3"/>
      <c r="S6" s="3"/>
      <c r="T6" s="3"/>
      <c r="U6" s="3"/>
      <c r="V6" s="3"/>
      <c r="W6" s="3"/>
      <c r="X6" s="3"/>
    </row>
    <row r="7" spans="1:23" ht="15">
      <c r="A7" t="s">
        <v>98</v>
      </c>
      <c r="B7" s="4" t="s">
        <v>5</v>
      </c>
      <c r="C7" s="4"/>
      <c r="F7" s="4" t="s">
        <v>6</v>
      </c>
      <c r="G7" s="4"/>
      <c r="J7" s="4" t="s">
        <v>397</v>
      </c>
      <c r="K7" s="4"/>
      <c r="N7" s="4" t="s">
        <v>5</v>
      </c>
      <c r="O7" s="4"/>
      <c r="R7" s="4" t="s">
        <v>6</v>
      </c>
      <c r="S7" s="4"/>
      <c r="V7" s="4" t="s">
        <v>397</v>
      </c>
      <c r="W7" s="4"/>
    </row>
    <row r="8" spans="1:24" ht="15">
      <c r="A8" s="8" t="s">
        <v>438</v>
      </c>
      <c r="B8" s="2"/>
      <c r="C8" s="2"/>
      <c r="D8" s="2"/>
      <c r="F8" s="2"/>
      <c r="G8" s="2"/>
      <c r="H8" s="2"/>
      <c r="J8" s="2"/>
      <c r="K8" s="2"/>
      <c r="L8" s="2"/>
      <c r="N8" s="2"/>
      <c r="O8" s="2"/>
      <c r="P8" s="2"/>
      <c r="R8" s="2"/>
      <c r="S8" s="2"/>
      <c r="T8" s="2"/>
      <c r="V8" s="2"/>
      <c r="W8" s="2"/>
      <c r="X8" s="2"/>
    </row>
    <row r="9" spans="1:24" ht="15">
      <c r="A9" s="8" t="s">
        <v>439</v>
      </c>
      <c r="B9" s="2"/>
      <c r="C9" s="2"/>
      <c r="D9" s="2"/>
      <c r="F9" s="2"/>
      <c r="G9" s="2"/>
      <c r="H9" s="2"/>
      <c r="J9" s="2"/>
      <c r="K9" s="2"/>
      <c r="L9" s="2"/>
      <c r="N9" s="2"/>
      <c r="O9" s="2"/>
      <c r="P9" s="2"/>
      <c r="R9" s="2"/>
      <c r="S9" s="2"/>
      <c r="T9" s="2"/>
      <c r="V9" s="2"/>
      <c r="W9" s="2"/>
      <c r="X9" s="2"/>
    </row>
    <row r="10" spans="1:23" ht="15">
      <c r="A10" t="s">
        <v>32</v>
      </c>
      <c r="B10" s="5">
        <v>60</v>
      </c>
      <c r="C10" s="5"/>
      <c r="F10" s="5">
        <v>80</v>
      </c>
      <c r="G10" s="5"/>
      <c r="J10" s="12">
        <v>-20</v>
      </c>
      <c r="K10" s="12"/>
      <c r="N10" s="12">
        <v>-86</v>
      </c>
      <c r="O10" s="12"/>
      <c r="R10" s="5">
        <v>19</v>
      </c>
      <c r="S10" s="5"/>
      <c r="V10" s="12">
        <v>-105</v>
      </c>
      <c r="W10" s="12"/>
    </row>
    <row r="11" spans="1:24" ht="15">
      <c r="A11" t="s">
        <v>440</v>
      </c>
      <c r="B11" s="2"/>
      <c r="C11" s="2"/>
      <c r="D11" s="2"/>
      <c r="F11" s="2"/>
      <c r="G11" s="2"/>
      <c r="H11" s="2"/>
      <c r="J11" s="2"/>
      <c r="K11" s="2"/>
      <c r="L11" s="2"/>
      <c r="N11" s="2"/>
      <c r="O11" s="2"/>
      <c r="P11" s="2"/>
      <c r="R11" s="2"/>
      <c r="S11" s="2"/>
      <c r="T11" s="2"/>
      <c r="V11" s="2"/>
      <c r="W11" s="2"/>
      <c r="X11" s="2"/>
    </row>
    <row r="12" spans="1:23" ht="15">
      <c r="A12" t="s">
        <v>441</v>
      </c>
      <c r="B12" s="7">
        <v>-2</v>
      </c>
      <c r="C12" s="7"/>
      <c r="F12" s="6">
        <v>24</v>
      </c>
      <c r="G12" s="6"/>
      <c r="J12" s="7">
        <v>-26</v>
      </c>
      <c r="K12" s="7"/>
      <c r="N12" s="7">
        <v>-4</v>
      </c>
      <c r="O12" s="7"/>
      <c r="R12" s="6">
        <v>21</v>
      </c>
      <c r="S12" s="6"/>
      <c r="V12" s="7">
        <v>-25</v>
      </c>
      <c r="W12" s="7"/>
    </row>
    <row r="13" spans="1:24" ht="15">
      <c r="A13" t="s">
        <v>442</v>
      </c>
      <c r="B13" s="2"/>
      <c r="C13" s="2"/>
      <c r="D13" s="2"/>
      <c r="F13" s="2"/>
      <c r="G13" s="2"/>
      <c r="H13" s="2"/>
      <c r="J13" s="2"/>
      <c r="K13" s="2"/>
      <c r="L13" s="2"/>
      <c r="N13" s="2"/>
      <c r="O13" s="2"/>
      <c r="P13" s="2"/>
      <c r="R13" s="2"/>
      <c r="S13" s="2"/>
      <c r="T13" s="2"/>
      <c r="V13" s="2"/>
      <c r="W13" s="2"/>
      <c r="X13" s="2"/>
    </row>
    <row r="14" spans="1:23" ht="15">
      <c r="A14" t="s">
        <v>338</v>
      </c>
      <c r="B14" s="6">
        <v>6</v>
      </c>
      <c r="C14" s="6"/>
      <c r="F14" s="6">
        <v>3</v>
      </c>
      <c r="G14" s="6"/>
      <c r="J14" s="6">
        <v>3</v>
      </c>
      <c r="K14" s="6"/>
      <c r="N14" s="6">
        <v>6</v>
      </c>
      <c r="O14" s="6"/>
      <c r="R14" s="6">
        <v>9</v>
      </c>
      <c r="S14" s="6"/>
      <c r="V14" s="7">
        <v>-3</v>
      </c>
      <c r="W14" s="7"/>
    </row>
    <row r="15" spans="2:23" ht="15">
      <c r="B15" s="5">
        <v>64</v>
      </c>
      <c r="C15" s="5"/>
      <c r="F15" s="5">
        <v>107</v>
      </c>
      <c r="G15" s="5"/>
      <c r="J15" s="12">
        <v>-43</v>
      </c>
      <c r="K15" s="12"/>
      <c r="N15" s="12">
        <v>-84</v>
      </c>
      <c r="O15" s="12"/>
      <c r="R15" s="5">
        <v>49</v>
      </c>
      <c r="S15" s="5"/>
      <c r="V15" s="12">
        <v>-133</v>
      </c>
      <c r="W15" s="12"/>
    </row>
  </sheetData>
  <sheetProtection selectLockedCells="1" selectUnlockedCells="1"/>
  <mergeCells count="58">
    <mergeCell ref="A2:F2"/>
    <mergeCell ref="A4:X4"/>
    <mergeCell ref="B6:L6"/>
    <mergeCell ref="N6:X6"/>
    <mergeCell ref="B7:C7"/>
    <mergeCell ref="F7:G7"/>
    <mergeCell ref="J7:K7"/>
    <mergeCell ref="N7:O7"/>
    <mergeCell ref="R7:S7"/>
    <mergeCell ref="V7:W7"/>
    <mergeCell ref="B8:D8"/>
    <mergeCell ref="F8:H8"/>
    <mergeCell ref="J8:L8"/>
    <mergeCell ref="N8:P8"/>
    <mergeCell ref="R8:T8"/>
    <mergeCell ref="V8:X8"/>
    <mergeCell ref="B9:D9"/>
    <mergeCell ref="F9:H9"/>
    <mergeCell ref="J9:L9"/>
    <mergeCell ref="N9:P9"/>
    <mergeCell ref="R9:T9"/>
    <mergeCell ref="V9:X9"/>
    <mergeCell ref="B10:C10"/>
    <mergeCell ref="F10:G10"/>
    <mergeCell ref="J10:K10"/>
    <mergeCell ref="N10:O10"/>
    <mergeCell ref="R10:S10"/>
    <mergeCell ref="V10:W10"/>
    <mergeCell ref="B11:D11"/>
    <mergeCell ref="F11:H11"/>
    <mergeCell ref="J11:L11"/>
    <mergeCell ref="N11:P11"/>
    <mergeCell ref="R11:T11"/>
    <mergeCell ref="V11:X11"/>
    <mergeCell ref="B12:C12"/>
    <mergeCell ref="F12:G12"/>
    <mergeCell ref="J12:K12"/>
    <mergeCell ref="N12:O12"/>
    <mergeCell ref="R12:S12"/>
    <mergeCell ref="V12:W12"/>
    <mergeCell ref="B13:D13"/>
    <mergeCell ref="F13:H13"/>
    <mergeCell ref="J13:L13"/>
    <mergeCell ref="N13:P13"/>
    <mergeCell ref="R13:T13"/>
    <mergeCell ref="V13:X13"/>
    <mergeCell ref="B14:C14"/>
    <mergeCell ref="F14:G14"/>
    <mergeCell ref="J14:K14"/>
    <mergeCell ref="N14:O14"/>
    <mergeCell ref="R14:S14"/>
    <mergeCell ref="V14:W14"/>
    <mergeCell ref="B15:C15"/>
    <mergeCell ref="F15:G15"/>
    <mergeCell ref="J15:K15"/>
    <mergeCell ref="N15:O15"/>
    <mergeCell ref="R15:S15"/>
    <mergeCell ref="V15:W15"/>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P37"/>
  <sheetViews>
    <sheetView workbookViewId="0" topLeftCell="A1">
      <selection activeCell="A1" sqref="A1"/>
    </sheetView>
  </sheetViews>
  <sheetFormatPr defaultColWidth="8.00390625" defaultRowHeight="15"/>
  <cols>
    <col min="1" max="1" width="52.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3" t="s">
        <v>1</v>
      </c>
      <c r="C4" s="3"/>
      <c r="D4" s="3"/>
      <c r="E4" s="3"/>
      <c r="F4" s="3"/>
      <c r="G4" s="3"/>
      <c r="H4" s="3"/>
      <c r="J4" s="3" t="s">
        <v>2</v>
      </c>
      <c r="K4" s="3"/>
      <c r="L4" s="3"/>
      <c r="M4" s="3"/>
      <c r="N4" s="3"/>
      <c r="O4" s="3"/>
      <c r="P4" s="3"/>
    </row>
    <row r="5" spans="2:16" ht="15">
      <c r="B5" s="3" t="s">
        <v>97</v>
      </c>
      <c r="C5" s="3"/>
      <c r="D5" s="3"/>
      <c r="E5" s="3"/>
      <c r="F5" s="3"/>
      <c r="G5" s="3"/>
      <c r="H5" s="3"/>
      <c r="J5" s="3" t="s">
        <v>97</v>
      </c>
      <c r="K5" s="3"/>
      <c r="L5" s="3"/>
      <c r="M5" s="3"/>
      <c r="N5" s="3"/>
      <c r="O5" s="3"/>
      <c r="P5" s="3"/>
    </row>
    <row r="6" spans="1:15" ht="15">
      <c r="A6" t="s">
        <v>98</v>
      </c>
      <c r="B6" s="4" t="s">
        <v>5</v>
      </c>
      <c r="C6" s="4"/>
      <c r="F6" s="4" t="s">
        <v>6</v>
      </c>
      <c r="G6" s="4"/>
      <c r="J6" s="4" t="s">
        <v>5</v>
      </c>
      <c r="K6" s="4"/>
      <c r="N6" s="4" t="s">
        <v>6</v>
      </c>
      <c r="O6" s="4"/>
    </row>
    <row r="7" spans="1:16" ht="15">
      <c r="A7" s="8" t="s">
        <v>7</v>
      </c>
      <c r="B7" s="2"/>
      <c r="C7" s="2"/>
      <c r="D7" s="2"/>
      <c r="F7" s="2"/>
      <c r="G7" s="2"/>
      <c r="H7" s="2"/>
      <c r="J7" s="2"/>
      <c r="K7" s="2"/>
      <c r="L7" s="2"/>
      <c r="N7" s="2"/>
      <c r="O7" s="2"/>
      <c r="P7" s="2"/>
    </row>
    <row r="8" spans="1:15" ht="15">
      <c r="A8" t="s">
        <v>276</v>
      </c>
      <c r="B8" s="5">
        <v>544</v>
      </c>
      <c r="C8" s="5"/>
      <c r="F8" s="5">
        <v>529</v>
      </c>
      <c r="G8" s="5"/>
      <c r="J8" s="5">
        <v>1026</v>
      </c>
      <c r="K8" s="5"/>
      <c r="N8" s="5">
        <v>1004</v>
      </c>
      <c r="O8" s="5"/>
    </row>
    <row r="9" spans="1:15" ht="15">
      <c r="A9" t="s">
        <v>277</v>
      </c>
      <c r="B9" s="6">
        <v>262</v>
      </c>
      <c r="C9" s="6"/>
      <c r="F9" s="6">
        <v>239</v>
      </c>
      <c r="G9" s="6"/>
      <c r="J9" s="6">
        <v>484</v>
      </c>
      <c r="K9" s="6"/>
      <c r="N9" s="6">
        <v>470</v>
      </c>
      <c r="O9" s="6"/>
    </row>
    <row r="10" spans="1:15" ht="15">
      <c r="A10" t="s">
        <v>155</v>
      </c>
      <c r="B10" s="6">
        <v>514</v>
      </c>
      <c r="C10" s="6"/>
      <c r="F10" s="6">
        <v>479</v>
      </c>
      <c r="G10" s="6"/>
      <c r="J10" s="6">
        <v>1003</v>
      </c>
      <c r="K10" s="6"/>
      <c r="N10" s="6">
        <v>936</v>
      </c>
      <c r="O10" s="6"/>
    </row>
    <row r="11" spans="2:15" ht="15">
      <c r="B11" s="5">
        <v>1320</v>
      </c>
      <c r="C11" s="5"/>
      <c r="F11" s="5">
        <v>1247</v>
      </c>
      <c r="G11" s="5"/>
      <c r="J11" s="5">
        <v>2513</v>
      </c>
      <c r="K11" s="5"/>
      <c r="N11" s="5">
        <v>2410</v>
      </c>
      <c r="O11" s="5"/>
    </row>
    <row r="12" spans="1:15" ht="15">
      <c r="A12" s="8" t="s">
        <v>289</v>
      </c>
      <c r="B12" s="4"/>
      <c r="C12" s="4"/>
      <c r="F12" s="4"/>
      <c r="G12" s="4"/>
      <c r="J12" s="4"/>
      <c r="K12" s="4"/>
      <c r="N12" s="4"/>
      <c r="O12" s="4"/>
    </row>
    <row r="13" spans="1:15" ht="15">
      <c r="A13" t="s">
        <v>276</v>
      </c>
      <c r="B13" s="5">
        <v>74</v>
      </c>
      <c r="C13" s="5"/>
      <c r="F13" s="5">
        <v>65</v>
      </c>
      <c r="G13" s="5"/>
      <c r="J13" s="5">
        <v>114</v>
      </c>
      <c r="K13" s="5"/>
      <c r="N13" s="5">
        <v>103</v>
      </c>
      <c r="O13" s="5"/>
    </row>
    <row r="14" spans="1:15" ht="15">
      <c r="A14" t="s">
        <v>277</v>
      </c>
      <c r="B14" s="6">
        <v>10</v>
      </c>
      <c r="C14" s="6"/>
      <c r="F14" s="6">
        <v>20</v>
      </c>
      <c r="G14" s="6"/>
      <c r="J14" s="6">
        <v>18</v>
      </c>
      <c r="K14" s="6"/>
      <c r="N14" s="6">
        <v>43</v>
      </c>
      <c r="O14" s="6"/>
    </row>
    <row r="15" spans="1:15" ht="15">
      <c r="A15" t="s">
        <v>155</v>
      </c>
      <c r="B15" s="6">
        <v>106</v>
      </c>
      <c r="C15" s="6"/>
      <c r="F15" s="6">
        <v>105</v>
      </c>
      <c r="G15" s="6"/>
      <c r="J15" s="6">
        <v>205</v>
      </c>
      <c r="K15" s="6"/>
      <c r="N15" s="6">
        <v>197</v>
      </c>
      <c r="O15" s="6"/>
    </row>
    <row r="16" spans="1:15" ht="15">
      <c r="A16" t="s">
        <v>279</v>
      </c>
      <c r="B16" s="7">
        <v>-20</v>
      </c>
      <c r="C16" s="7"/>
      <c r="F16" s="7">
        <v>-43</v>
      </c>
      <c r="G16" s="7"/>
      <c r="J16" s="7">
        <v>-30</v>
      </c>
      <c r="K16" s="7"/>
      <c r="N16" s="7">
        <v>-45</v>
      </c>
      <c r="O16" s="7"/>
    </row>
    <row r="17" spans="2:15" ht="15">
      <c r="B17" s="5">
        <v>170</v>
      </c>
      <c r="C17" s="5"/>
      <c r="F17" s="5">
        <v>147</v>
      </c>
      <c r="G17" s="5"/>
      <c r="J17" s="5">
        <v>307</v>
      </c>
      <c r="K17" s="5"/>
      <c r="N17" s="5">
        <v>298</v>
      </c>
      <c r="O17" s="5"/>
    </row>
    <row r="18" spans="1:15" ht="15">
      <c r="A18" s="8" t="s">
        <v>443</v>
      </c>
      <c r="B18" s="4"/>
      <c r="C18" s="4"/>
      <c r="F18" s="4"/>
      <c r="G18" s="4"/>
      <c r="J18" s="4"/>
      <c r="K18" s="4"/>
      <c r="N18" s="4"/>
      <c r="O18" s="4"/>
    </row>
    <row r="19" spans="1:15" ht="15">
      <c r="A19" t="s">
        <v>276</v>
      </c>
      <c r="B19" s="5">
        <v>53</v>
      </c>
      <c r="C19" s="5"/>
      <c r="F19" s="5">
        <v>62</v>
      </c>
      <c r="G19" s="5"/>
      <c r="J19" s="5">
        <v>107</v>
      </c>
      <c r="K19" s="5"/>
      <c r="N19" s="5">
        <v>123</v>
      </c>
      <c r="O19" s="5"/>
    </row>
    <row r="20" spans="1:15" ht="15">
      <c r="A20" t="s">
        <v>277</v>
      </c>
      <c r="B20" s="6">
        <v>13</v>
      </c>
      <c r="C20" s="6"/>
      <c r="F20" s="6">
        <v>13</v>
      </c>
      <c r="G20" s="6"/>
      <c r="J20" s="6">
        <v>26</v>
      </c>
      <c r="K20" s="6"/>
      <c r="N20" s="6">
        <v>26</v>
      </c>
      <c r="O20" s="6"/>
    </row>
    <row r="21" spans="1:15" ht="15">
      <c r="A21" t="s">
        <v>155</v>
      </c>
      <c r="B21" s="6">
        <v>9</v>
      </c>
      <c r="C21" s="6"/>
      <c r="F21" s="6">
        <v>10</v>
      </c>
      <c r="G21" s="6"/>
      <c r="J21" s="6">
        <v>18</v>
      </c>
      <c r="K21" s="6"/>
      <c r="N21" s="6">
        <v>19</v>
      </c>
      <c r="O21" s="6"/>
    </row>
    <row r="22" spans="1:15" ht="15">
      <c r="A22" t="s">
        <v>279</v>
      </c>
      <c r="B22" s="6">
        <v>1</v>
      </c>
      <c r="C22" s="6"/>
      <c r="F22" s="4" t="s">
        <v>16</v>
      </c>
      <c r="G22" s="4"/>
      <c r="J22" s="6">
        <v>2</v>
      </c>
      <c r="K22" s="6"/>
      <c r="N22" s="4" t="s">
        <v>16</v>
      </c>
      <c r="O22" s="4"/>
    </row>
    <row r="23" spans="2:15" ht="15">
      <c r="B23" s="5">
        <v>76</v>
      </c>
      <c r="C23" s="5"/>
      <c r="F23" s="5">
        <v>85</v>
      </c>
      <c r="G23" s="5"/>
      <c r="J23" s="5">
        <v>153</v>
      </c>
      <c r="K23" s="5"/>
      <c r="N23" s="5">
        <v>168</v>
      </c>
      <c r="O23" s="5"/>
    </row>
    <row r="24" spans="1:15" ht="15">
      <c r="A24" s="8" t="s">
        <v>444</v>
      </c>
      <c r="B24" s="4"/>
      <c r="C24" s="4"/>
      <c r="F24" s="4"/>
      <c r="G24" s="4"/>
      <c r="J24" s="4"/>
      <c r="K24" s="4"/>
      <c r="N24" s="4"/>
      <c r="O24" s="4"/>
    </row>
    <row r="25" spans="1:15" ht="15">
      <c r="A25" t="s">
        <v>276</v>
      </c>
      <c r="B25" s="4"/>
      <c r="C25" s="4"/>
      <c r="F25" s="4"/>
      <c r="G25" s="4"/>
      <c r="J25" s="4"/>
      <c r="K25" s="4"/>
      <c r="N25" s="4"/>
      <c r="O25" s="4"/>
    </row>
    <row r="26" spans="1:15" ht="15">
      <c r="A26" t="s">
        <v>445</v>
      </c>
      <c r="B26" s="9">
        <v>8.5</v>
      </c>
      <c r="C26" s="9"/>
      <c r="F26" s="9">
        <v>8.3</v>
      </c>
      <c r="G26" s="9"/>
      <c r="J26" s="9">
        <v>8.2</v>
      </c>
      <c r="K26" s="9"/>
      <c r="N26" s="9">
        <v>8</v>
      </c>
      <c r="O26" s="9"/>
    </row>
    <row r="27" spans="1:15" ht="15">
      <c r="A27" t="s">
        <v>446</v>
      </c>
      <c r="B27" s="10">
        <v>80.7</v>
      </c>
      <c r="C27" s="10"/>
      <c r="F27" s="10">
        <v>77.3</v>
      </c>
      <c r="G27" s="10"/>
      <c r="J27" s="10">
        <v>153.3</v>
      </c>
      <c r="K27" s="10"/>
      <c r="N27" s="10">
        <v>146</v>
      </c>
      <c r="O27" s="10"/>
    </row>
    <row r="28" spans="1:15" ht="15">
      <c r="A28" t="s">
        <v>447</v>
      </c>
      <c r="B28" s="4" t="s">
        <v>448</v>
      </c>
      <c r="C28" s="4"/>
      <c r="F28" s="4" t="s">
        <v>449</v>
      </c>
      <c r="G28" s="4"/>
      <c r="J28" s="4" t="s">
        <v>450</v>
      </c>
      <c r="K28" s="4"/>
      <c r="N28" s="4" t="s">
        <v>408</v>
      </c>
      <c r="O28" s="4"/>
    </row>
    <row r="29" spans="1:16" ht="15">
      <c r="A29" t="s">
        <v>277</v>
      </c>
      <c r="B29" s="4"/>
      <c r="C29" s="4"/>
      <c r="F29" s="2"/>
      <c r="G29" s="2"/>
      <c r="H29" s="2"/>
      <c r="J29" s="4"/>
      <c r="K29" s="4"/>
      <c r="N29" s="2"/>
      <c r="O29" s="2"/>
      <c r="P29" s="2"/>
    </row>
    <row r="30" spans="1:15" ht="15">
      <c r="A30" t="s">
        <v>445</v>
      </c>
      <c r="B30" s="9">
        <v>4.1</v>
      </c>
      <c r="C30" s="9"/>
      <c r="F30" s="9">
        <v>3.7</v>
      </c>
      <c r="G30" s="9"/>
      <c r="J30" s="9">
        <v>3.9</v>
      </c>
      <c r="K30" s="9"/>
      <c r="N30" s="9">
        <v>3.7</v>
      </c>
      <c r="O30" s="9"/>
    </row>
    <row r="31" spans="1:15" ht="15">
      <c r="A31" t="s">
        <v>446</v>
      </c>
      <c r="B31" s="10">
        <v>127.9</v>
      </c>
      <c r="C31" s="10"/>
      <c r="F31" s="10">
        <v>116.3</v>
      </c>
      <c r="G31" s="10"/>
      <c r="J31" s="10">
        <v>238.5</v>
      </c>
      <c r="K31" s="10"/>
      <c r="N31" s="10">
        <v>222.5</v>
      </c>
      <c r="O31" s="10"/>
    </row>
    <row r="32" spans="1:15" ht="15">
      <c r="A32" t="s">
        <v>447</v>
      </c>
      <c r="B32" s="4" t="s">
        <v>451</v>
      </c>
      <c r="C32" s="4"/>
      <c r="F32" s="4" t="s">
        <v>452</v>
      </c>
      <c r="G32" s="4"/>
      <c r="J32" s="4" t="s">
        <v>453</v>
      </c>
      <c r="K32" s="4"/>
      <c r="N32" s="4" t="s">
        <v>454</v>
      </c>
      <c r="O32" s="4"/>
    </row>
    <row r="33" spans="1:15" ht="15">
      <c r="A33" t="s">
        <v>155</v>
      </c>
      <c r="B33" s="4"/>
      <c r="C33" s="4"/>
      <c r="F33" s="4"/>
      <c r="G33" s="4"/>
      <c r="J33" s="4"/>
      <c r="K33" s="4"/>
      <c r="N33" s="4"/>
      <c r="O33" s="4"/>
    </row>
    <row r="34" spans="1:15" ht="15">
      <c r="A34" t="s">
        <v>455</v>
      </c>
      <c r="B34" s="10">
        <v>44.9</v>
      </c>
      <c r="C34" s="10"/>
      <c r="F34" s="10">
        <v>43.7</v>
      </c>
      <c r="G34" s="10"/>
      <c r="J34" s="10">
        <v>88.1</v>
      </c>
      <c r="K34" s="10"/>
      <c r="N34" s="10">
        <v>84.2</v>
      </c>
      <c r="O34" s="10"/>
    </row>
    <row r="35" spans="1:15" ht="15">
      <c r="A35" t="s">
        <v>456</v>
      </c>
      <c r="B35" s="4" t="s">
        <v>457</v>
      </c>
      <c r="C35" s="4"/>
      <c r="F35" s="4" t="s">
        <v>458</v>
      </c>
      <c r="G35" s="4"/>
      <c r="J35" s="4" t="s">
        <v>459</v>
      </c>
      <c r="K35" s="4"/>
      <c r="N35" s="4" t="s">
        <v>460</v>
      </c>
      <c r="O35" s="4"/>
    </row>
    <row r="36" spans="1:15" ht="15">
      <c r="A36" t="s">
        <v>447</v>
      </c>
      <c r="B36" s="4" t="s">
        <v>461</v>
      </c>
      <c r="C36" s="4"/>
      <c r="F36" s="4" t="s">
        <v>462</v>
      </c>
      <c r="G36" s="4"/>
      <c r="J36" s="4" t="s">
        <v>463</v>
      </c>
      <c r="K36" s="4"/>
      <c r="N36" s="4" t="s">
        <v>464</v>
      </c>
      <c r="O36" s="4"/>
    </row>
    <row r="37" spans="2:16" ht="15">
      <c r="B37" s="2"/>
      <c r="C37" s="2"/>
      <c r="D37" s="2"/>
      <c r="F37" s="2"/>
      <c r="G37" s="2"/>
      <c r="H37" s="2"/>
      <c r="J37" s="2"/>
      <c r="K37" s="2"/>
      <c r="L37" s="2"/>
      <c r="N37" s="2"/>
      <c r="O37" s="2"/>
      <c r="P37" s="2"/>
    </row>
  </sheetData>
  <sheetProtection selectLockedCells="1" selectUnlockedCells="1"/>
  <mergeCells count="133">
    <mergeCell ref="A2:P2"/>
    <mergeCell ref="B4:H4"/>
    <mergeCell ref="J4:P4"/>
    <mergeCell ref="B5:H5"/>
    <mergeCell ref="J5:P5"/>
    <mergeCell ref="B6:C6"/>
    <mergeCell ref="F6:G6"/>
    <mergeCell ref="J6:K6"/>
    <mergeCell ref="N6:O6"/>
    <mergeCell ref="B7:D7"/>
    <mergeCell ref="F7:H7"/>
    <mergeCell ref="J7:L7"/>
    <mergeCell ref="N7:P7"/>
    <mergeCell ref="B8:C8"/>
    <mergeCell ref="F8:G8"/>
    <mergeCell ref="J8:K8"/>
    <mergeCell ref="N8:O8"/>
    <mergeCell ref="B9:C9"/>
    <mergeCell ref="F9:G9"/>
    <mergeCell ref="J9:K9"/>
    <mergeCell ref="N9:O9"/>
    <mergeCell ref="B10:C10"/>
    <mergeCell ref="F10:G10"/>
    <mergeCell ref="J10:K10"/>
    <mergeCell ref="N10:O10"/>
    <mergeCell ref="B11:C11"/>
    <mergeCell ref="F11:G11"/>
    <mergeCell ref="J11:K11"/>
    <mergeCell ref="N11:O11"/>
    <mergeCell ref="B12:C12"/>
    <mergeCell ref="F12:G12"/>
    <mergeCell ref="J12:K12"/>
    <mergeCell ref="N12:O12"/>
    <mergeCell ref="B13:C13"/>
    <mergeCell ref="F13:G13"/>
    <mergeCell ref="J13:K13"/>
    <mergeCell ref="N13:O13"/>
    <mergeCell ref="B14:C14"/>
    <mergeCell ref="F14:G14"/>
    <mergeCell ref="J14:K14"/>
    <mergeCell ref="N14:O14"/>
    <mergeCell ref="B15:C15"/>
    <mergeCell ref="F15:G15"/>
    <mergeCell ref="J15:K15"/>
    <mergeCell ref="N15:O15"/>
    <mergeCell ref="B16:C16"/>
    <mergeCell ref="F16:G16"/>
    <mergeCell ref="J16:K16"/>
    <mergeCell ref="N16:O16"/>
    <mergeCell ref="B17:C17"/>
    <mergeCell ref="F17:G17"/>
    <mergeCell ref="J17:K17"/>
    <mergeCell ref="N17:O17"/>
    <mergeCell ref="B18:C18"/>
    <mergeCell ref="F18:G18"/>
    <mergeCell ref="J18:K18"/>
    <mergeCell ref="N18:O18"/>
    <mergeCell ref="B19:C19"/>
    <mergeCell ref="F19:G19"/>
    <mergeCell ref="J19:K19"/>
    <mergeCell ref="N19:O19"/>
    <mergeCell ref="B20:C20"/>
    <mergeCell ref="F20:G20"/>
    <mergeCell ref="J20:K20"/>
    <mergeCell ref="N20:O20"/>
    <mergeCell ref="B21:C21"/>
    <mergeCell ref="F21:G21"/>
    <mergeCell ref="J21:K21"/>
    <mergeCell ref="N21:O21"/>
    <mergeCell ref="B22:C22"/>
    <mergeCell ref="F22:G22"/>
    <mergeCell ref="J22:K22"/>
    <mergeCell ref="N22:O22"/>
    <mergeCell ref="B23:C23"/>
    <mergeCell ref="F23:G23"/>
    <mergeCell ref="J23:K23"/>
    <mergeCell ref="N23:O23"/>
    <mergeCell ref="B24:C24"/>
    <mergeCell ref="F24:G24"/>
    <mergeCell ref="J24:K24"/>
    <mergeCell ref="N24:O24"/>
    <mergeCell ref="B25:C25"/>
    <mergeCell ref="F25:G25"/>
    <mergeCell ref="J25:K25"/>
    <mergeCell ref="N25:O25"/>
    <mergeCell ref="B26:C26"/>
    <mergeCell ref="F26:G26"/>
    <mergeCell ref="J26:K26"/>
    <mergeCell ref="N26:O26"/>
    <mergeCell ref="B27:C27"/>
    <mergeCell ref="F27:G27"/>
    <mergeCell ref="J27:K27"/>
    <mergeCell ref="N27:O27"/>
    <mergeCell ref="B28:C28"/>
    <mergeCell ref="F28:G28"/>
    <mergeCell ref="J28:K28"/>
    <mergeCell ref="N28:O28"/>
    <mergeCell ref="B29:C29"/>
    <mergeCell ref="F29:H29"/>
    <mergeCell ref="J29:K29"/>
    <mergeCell ref="N29:P29"/>
    <mergeCell ref="B30:C30"/>
    <mergeCell ref="F30:G30"/>
    <mergeCell ref="J30:K30"/>
    <mergeCell ref="N30:O30"/>
    <mergeCell ref="B31:C31"/>
    <mergeCell ref="F31:G31"/>
    <mergeCell ref="J31:K31"/>
    <mergeCell ref="N31:O31"/>
    <mergeCell ref="B32:C32"/>
    <mergeCell ref="F32:G32"/>
    <mergeCell ref="J32:K32"/>
    <mergeCell ref="N32:O32"/>
    <mergeCell ref="B33:C33"/>
    <mergeCell ref="F33:G33"/>
    <mergeCell ref="J33:K33"/>
    <mergeCell ref="N33:O33"/>
    <mergeCell ref="B34:C34"/>
    <mergeCell ref="F34:G34"/>
    <mergeCell ref="J34:K34"/>
    <mergeCell ref="N34:O34"/>
    <mergeCell ref="B35:C35"/>
    <mergeCell ref="F35:G35"/>
    <mergeCell ref="J35:K35"/>
    <mergeCell ref="N35:O35"/>
    <mergeCell ref="B36:C36"/>
    <mergeCell ref="F36:G36"/>
    <mergeCell ref="J36:K36"/>
    <mergeCell ref="N36:O36"/>
    <mergeCell ref="B37:D37"/>
    <mergeCell ref="F37:H37"/>
    <mergeCell ref="J37:L37"/>
    <mergeCell ref="N37:P37"/>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R10"/>
  <sheetViews>
    <sheetView workbookViewId="0" topLeftCell="A1">
      <selection activeCell="A1" sqref="A1"/>
    </sheetView>
  </sheetViews>
  <sheetFormatPr defaultColWidth="8.00390625" defaultRowHeight="15"/>
  <cols>
    <col min="1" max="1" width="21.7109375" style="0" customWidth="1"/>
    <col min="2" max="2" width="4.7109375" style="0" customWidth="1"/>
    <col min="3" max="4" width="8.7109375" style="0" customWidth="1"/>
    <col min="5" max="5" width="4.7109375" style="0" customWidth="1"/>
    <col min="6" max="7" width="8.7109375" style="0" customWidth="1"/>
    <col min="8" max="8" width="4.7109375" style="0" customWidth="1"/>
    <col min="9" max="10" width="8.7109375" style="0" customWidth="1"/>
    <col min="11" max="11" width="4.7109375" style="0" customWidth="1"/>
    <col min="12" max="13" width="8.7109375" style="0" customWidth="1"/>
    <col min="14" max="14" width="4.7109375" style="0" customWidth="1"/>
    <col min="15" max="16" width="8.7109375" style="0" customWidth="1"/>
    <col min="17" max="17" width="4.7109375" style="0" customWidth="1"/>
    <col min="18" max="16384" width="8.7109375" style="0" customWidth="1"/>
  </cols>
  <sheetData>
    <row r="2" spans="1:18" ht="15">
      <c r="A2" s="2"/>
      <c r="B2" s="2"/>
      <c r="C2" s="2"/>
      <c r="D2" s="2"/>
      <c r="E2" s="2"/>
      <c r="F2" s="2"/>
      <c r="G2" s="2"/>
      <c r="H2" s="2"/>
      <c r="I2" s="2"/>
      <c r="J2" s="2"/>
      <c r="K2" s="2"/>
      <c r="L2" s="2"/>
      <c r="M2" s="2"/>
      <c r="N2" s="2"/>
      <c r="O2" s="2"/>
      <c r="P2" s="2"/>
      <c r="Q2" s="2"/>
      <c r="R2" s="2"/>
    </row>
    <row r="4" spans="2:18" ht="15">
      <c r="B4" s="3" t="s">
        <v>282</v>
      </c>
      <c r="C4" s="3"/>
      <c r="D4" s="3"/>
      <c r="E4" s="3"/>
      <c r="F4" s="3"/>
      <c r="G4" s="3"/>
      <c r="H4" s="3"/>
      <c r="I4" s="3"/>
      <c r="K4" s="3" t="s">
        <v>304</v>
      </c>
      <c r="L4" s="3"/>
      <c r="M4" s="3"/>
      <c r="N4" s="3"/>
      <c r="O4" s="3"/>
      <c r="P4" s="3"/>
      <c r="Q4" s="3"/>
      <c r="R4" s="3"/>
    </row>
    <row r="5" spans="1:18" ht="15">
      <c r="A5" t="s">
        <v>361</v>
      </c>
      <c r="B5" s="3" t="s">
        <v>276</v>
      </c>
      <c r="C5" s="3"/>
      <c r="E5" s="3" t="s">
        <v>277</v>
      </c>
      <c r="F5" s="3"/>
      <c r="H5" s="3" t="s">
        <v>155</v>
      </c>
      <c r="I5" s="3"/>
      <c r="K5" s="3" t="s">
        <v>276</v>
      </c>
      <c r="L5" s="3"/>
      <c r="N5" s="3" t="s">
        <v>277</v>
      </c>
      <c r="O5" s="3"/>
      <c r="Q5" s="3" t="s">
        <v>155</v>
      </c>
      <c r="R5" s="3"/>
    </row>
    <row r="6" spans="1:17" ht="15">
      <c r="A6" t="s">
        <v>465</v>
      </c>
      <c r="B6" s="13" t="s">
        <v>382</v>
      </c>
      <c r="E6" s="13" t="s">
        <v>378</v>
      </c>
      <c r="H6" s="13" t="s">
        <v>466</v>
      </c>
      <c r="K6" s="13" t="s">
        <v>382</v>
      </c>
      <c r="N6" s="13" t="s">
        <v>378</v>
      </c>
      <c r="Q6" s="13" t="s">
        <v>466</v>
      </c>
    </row>
    <row r="7" spans="1:17" ht="15">
      <c r="A7" t="s">
        <v>365</v>
      </c>
      <c r="B7" s="13" t="s">
        <v>467</v>
      </c>
      <c r="E7" s="13" t="s">
        <v>383</v>
      </c>
      <c r="H7" s="13" t="s">
        <v>373</v>
      </c>
      <c r="K7" s="13" t="s">
        <v>468</v>
      </c>
      <c r="N7" s="13" t="s">
        <v>469</v>
      </c>
      <c r="Q7" s="13" t="s">
        <v>373</v>
      </c>
    </row>
    <row r="8" spans="1:17" ht="15">
      <c r="A8" t="s">
        <v>369</v>
      </c>
      <c r="B8" s="13" t="s">
        <v>380</v>
      </c>
      <c r="E8" s="13" t="s">
        <v>434</v>
      </c>
      <c r="H8" s="13" t="s">
        <v>470</v>
      </c>
      <c r="K8" s="13" t="s">
        <v>471</v>
      </c>
      <c r="N8" s="13" t="s">
        <v>370</v>
      </c>
      <c r="Q8" s="13" t="s">
        <v>470</v>
      </c>
    </row>
    <row r="9" spans="1:17" ht="15">
      <c r="A9" t="s">
        <v>372</v>
      </c>
      <c r="B9" s="13" t="s">
        <v>472</v>
      </c>
      <c r="E9" s="13" t="s">
        <v>473</v>
      </c>
      <c r="H9" s="13" t="s">
        <v>474</v>
      </c>
      <c r="K9" s="13" t="s">
        <v>472</v>
      </c>
      <c r="N9" s="13" t="s">
        <v>473</v>
      </c>
      <c r="Q9" s="13" t="s">
        <v>474</v>
      </c>
    </row>
    <row r="10" spans="2:17" ht="15">
      <c r="B10" s="13" t="s">
        <v>374</v>
      </c>
      <c r="E10" s="13" t="s">
        <v>374</v>
      </c>
      <c r="H10" s="13" t="s">
        <v>374</v>
      </c>
      <c r="K10" s="13" t="s">
        <v>374</v>
      </c>
      <c r="N10" s="13" t="s">
        <v>374</v>
      </c>
      <c r="Q10" s="13" t="s">
        <v>374</v>
      </c>
    </row>
  </sheetData>
  <sheetProtection selectLockedCells="1" selectUnlockedCells="1"/>
  <mergeCells count="9">
    <mergeCell ref="A2:R2"/>
    <mergeCell ref="B4:I4"/>
    <mergeCell ref="K4:R4"/>
    <mergeCell ref="B5:C5"/>
    <mergeCell ref="E5:F5"/>
    <mergeCell ref="H5:I5"/>
    <mergeCell ref="K5:L5"/>
    <mergeCell ref="N5:O5"/>
    <mergeCell ref="Q5:R5"/>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R10"/>
  <sheetViews>
    <sheetView workbookViewId="0" topLeftCell="A1">
      <selection activeCell="A1" sqref="A1"/>
    </sheetView>
  </sheetViews>
  <sheetFormatPr defaultColWidth="8.00390625" defaultRowHeight="15"/>
  <cols>
    <col min="1" max="1" width="21.7109375" style="0" customWidth="1"/>
    <col min="2" max="2" width="4.7109375" style="0" customWidth="1"/>
    <col min="3" max="4" width="8.7109375" style="0" customWidth="1"/>
    <col min="5" max="5" width="4.7109375" style="0" customWidth="1"/>
    <col min="6" max="7" width="8.7109375" style="0" customWidth="1"/>
    <col min="8" max="8" width="4.7109375" style="0" customWidth="1"/>
    <col min="9" max="10" width="8.7109375" style="0" customWidth="1"/>
    <col min="11" max="11" width="4.7109375" style="0" customWidth="1"/>
    <col min="12" max="13" width="8.7109375" style="0" customWidth="1"/>
    <col min="14" max="14" width="4.7109375" style="0" customWidth="1"/>
    <col min="15" max="16" width="8.7109375" style="0" customWidth="1"/>
    <col min="17" max="17" width="4.7109375" style="0" customWidth="1"/>
    <col min="18" max="16384" width="8.7109375" style="0" customWidth="1"/>
  </cols>
  <sheetData>
    <row r="2" spans="1:18" ht="15">
      <c r="A2" s="2"/>
      <c r="B2" s="2"/>
      <c r="C2" s="2"/>
      <c r="D2" s="2"/>
      <c r="E2" s="2"/>
      <c r="F2" s="2"/>
      <c r="G2" s="2"/>
      <c r="H2" s="2"/>
      <c r="I2" s="2"/>
      <c r="J2" s="2"/>
      <c r="K2" s="2"/>
      <c r="L2" s="2"/>
      <c r="M2" s="2"/>
      <c r="N2" s="2"/>
      <c r="O2" s="2"/>
      <c r="P2" s="2"/>
      <c r="Q2" s="2"/>
      <c r="R2" s="2"/>
    </row>
    <row r="4" spans="2:18" ht="15">
      <c r="B4" s="3" t="s">
        <v>302</v>
      </c>
      <c r="C4" s="3"/>
      <c r="D4" s="3"/>
      <c r="E4" s="3"/>
      <c r="F4" s="3"/>
      <c r="G4" s="3"/>
      <c r="H4" s="3"/>
      <c r="I4" s="3"/>
      <c r="K4" s="3" t="s">
        <v>305</v>
      </c>
      <c r="L4" s="3"/>
      <c r="M4" s="3"/>
      <c r="N4" s="3"/>
      <c r="O4" s="3"/>
      <c r="P4" s="3"/>
      <c r="Q4" s="3"/>
      <c r="R4" s="3"/>
    </row>
    <row r="5" spans="1:18" ht="15">
      <c r="A5" t="s">
        <v>361</v>
      </c>
      <c r="B5" s="3" t="s">
        <v>276</v>
      </c>
      <c r="C5" s="3"/>
      <c r="E5" s="3" t="s">
        <v>277</v>
      </c>
      <c r="F5" s="3"/>
      <c r="H5" s="3" t="s">
        <v>155</v>
      </c>
      <c r="I5" s="3"/>
      <c r="K5" s="3" t="s">
        <v>276</v>
      </c>
      <c r="L5" s="3"/>
      <c r="N5" s="3" t="s">
        <v>277</v>
      </c>
      <c r="O5" s="3"/>
      <c r="Q5" s="3" t="s">
        <v>155</v>
      </c>
      <c r="R5" s="3"/>
    </row>
    <row r="6" spans="1:17" ht="15">
      <c r="A6" t="s">
        <v>465</v>
      </c>
      <c r="B6" s="13" t="s">
        <v>382</v>
      </c>
      <c r="E6" s="13" t="s">
        <v>379</v>
      </c>
      <c r="H6" s="13" t="s">
        <v>475</v>
      </c>
      <c r="K6" s="13" t="s">
        <v>382</v>
      </c>
      <c r="N6" s="13" t="s">
        <v>377</v>
      </c>
      <c r="Q6" s="13" t="s">
        <v>475</v>
      </c>
    </row>
    <row r="7" spans="1:17" ht="15">
      <c r="A7" t="s">
        <v>365</v>
      </c>
      <c r="B7" s="13" t="s">
        <v>467</v>
      </c>
      <c r="E7" s="13" t="s">
        <v>384</v>
      </c>
      <c r="H7" s="13" t="s">
        <v>373</v>
      </c>
      <c r="K7" s="13" t="s">
        <v>476</v>
      </c>
      <c r="N7" s="13" t="s">
        <v>382</v>
      </c>
      <c r="Q7" s="13" t="s">
        <v>373</v>
      </c>
    </row>
    <row r="8" spans="1:17" ht="15">
      <c r="A8" t="s">
        <v>369</v>
      </c>
      <c r="B8" s="13" t="s">
        <v>381</v>
      </c>
      <c r="E8" s="13" t="s">
        <v>477</v>
      </c>
      <c r="H8" s="13" t="s">
        <v>477</v>
      </c>
      <c r="K8" s="13" t="s">
        <v>381</v>
      </c>
      <c r="N8" s="13" t="s">
        <v>470</v>
      </c>
      <c r="Q8" s="13" t="s">
        <v>477</v>
      </c>
    </row>
    <row r="9" spans="1:17" ht="15">
      <c r="A9" t="s">
        <v>372</v>
      </c>
      <c r="B9" s="13" t="s">
        <v>478</v>
      </c>
      <c r="E9" s="13" t="s">
        <v>474</v>
      </c>
      <c r="H9" s="13" t="s">
        <v>474</v>
      </c>
      <c r="K9" s="13" t="s">
        <v>472</v>
      </c>
      <c r="N9" s="13" t="s">
        <v>479</v>
      </c>
      <c r="Q9" s="13" t="s">
        <v>474</v>
      </c>
    </row>
    <row r="10" spans="2:17" ht="15">
      <c r="B10" s="13" t="s">
        <v>374</v>
      </c>
      <c r="E10" s="13" t="s">
        <v>374</v>
      </c>
      <c r="H10" s="13" t="s">
        <v>374</v>
      </c>
      <c r="K10" s="13" t="s">
        <v>374</v>
      </c>
      <c r="N10" s="13" t="s">
        <v>374</v>
      </c>
      <c r="Q10" s="13" t="s">
        <v>374</v>
      </c>
    </row>
  </sheetData>
  <sheetProtection selectLockedCells="1" selectUnlockedCells="1"/>
  <mergeCells count="9">
    <mergeCell ref="A2:R2"/>
    <mergeCell ref="B4:I4"/>
    <mergeCell ref="K4:R4"/>
    <mergeCell ref="B5:C5"/>
    <mergeCell ref="E5:F5"/>
    <mergeCell ref="H5:I5"/>
    <mergeCell ref="K5:L5"/>
    <mergeCell ref="N5:O5"/>
    <mergeCell ref="Q5:R5"/>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P13"/>
  <sheetViews>
    <sheetView workbookViewId="0" topLeftCell="A1">
      <selection activeCell="A1" sqref="A1"/>
    </sheetView>
  </sheetViews>
  <sheetFormatPr defaultColWidth="8.00390625" defaultRowHeight="15"/>
  <cols>
    <col min="1" max="1" width="33.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3" t="s">
        <v>1</v>
      </c>
      <c r="C4" s="3"/>
      <c r="D4" s="3"/>
      <c r="E4" s="3"/>
      <c r="F4" s="3"/>
      <c r="G4" s="3"/>
      <c r="H4" s="3"/>
      <c r="J4" s="3" t="s">
        <v>2</v>
      </c>
      <c r="K4" s="3"/>
      <c r="L4" s="3"/>
      <c r="M4" s="3"/>
      <c r="N4" s="3"/>
      <c r="O4" s="3"/>
      <c r="P4" s="3"/>
    </row>
    <row r="5" spans="2:16" ht="15">
      <c r="B5" s="3" t="s">
        <v>97</v>
      </c>
      <c r="C5" s="3"/>
      <c r="D5" s="3"/>
      <c r="E5" s="3"/>
      <c r="F5" s="3"/>
      <c r="G5" s="3"/>
      <c r="H5" s="3"/>
      <c r="J5" s="3" t="s">
        <v>97</v>
      </c>
      <c r="K5" s="3"/>
      <c r="L5" s="3"/>
      <c r="M5" s="3"/>
      <c r="N5" s="3"/>
      <c r="O5" s="3"/>
      <c r="P5" s="3"/>
    </row>
    <row r="6" spans="1:15" ht="15">
      <c r="A6" t="s">
        <v>98</v>
      </c>
      <c r="B6" s="4" t="s">
        <v>5</v>
      </c>
      <c r="C6" s="4"/>
      <c r="F6" s="4" t="s">
        <v>6</v>
      </c>
      <c r="G6" s="4"/>
      <c r="J6" s="4" t="s">
        <v>5</v>
      </c>
      <c r="K6" s="4"/>
      <c r="N6" s="4" t="s">
        <v>6</v>
      </c>
      <c r="O6" s="4"/>
    </row>
    <row r="7" spans="1:15" ht="15">
      <c r="A7" t="s">
        <v>13</v>
      </c>
      <c r="B7" s="5">
        <v>74</v>
      </c>
      <c r="C7" s="5"/>
      <c r="F7" s="5">
        <v>65</v>
      </c>
      <c r="G7" s="5"/>
      <c r="J7" s="5">
        <v>114</v>
      </c>
      <c r="K7" s="5"/>
      <c r="N7" s="5">
        <v>103</v>
      </c>
      <c r="O7" s="5"/>
    </row>
    <row r="8" spans="1:15" ht="15">
      <c r="A8" t="s">
        <v>385</v>
      </c>
      <c r="B8" s="6">
        <v>53</v>
      </c>
      <c r="C8" s="6"/>
      <c r="F8" s="6">
        <v>60</v>
      </c>
      <c r="G8" s="6"/>
      <c r="J8" s="6">
        <v>107</v>
      </c>
      <c r="K8" s="6"/>
      <c r="N8" s="6">
        <v>119</v>
      </c>
      <c r="O8" s="6"/>
    </row>
    <row r="9" spans="1:15" ht="15">
      <c r="A9" t="s">
        <v>386</v>
      </c>
      <c r="B9" s="6">
        <v>127</v>
      </c>
      <c r="C9" s="6"/>
      <c r="F9" s="6">
        <v>125</v>
      </c>
      <c r="G9" s="6"/>
      <c r="J9" s="6">
        <v>221</v>
      </c>
      <c r="K9" s="6"/>
      <c r="N9" s="6">
        <v>222</v>
      </c>
      <c r="O9" s="6"/>
    </row>
    <row r="10" spans="1:15" ht="15">
      <c r="A10" t="s">
        <v>480</v>
      </c>
      <c r="B10" s="4" t="s">
        <v>16</v>
      </c>
      <c r="C10" s="4"/>
      <c r="F10" s="4" t="s">
        <v>16</v>
      </c>
      <c r="G10" s="4"/>
      <c r="J10" s="4" t="s">
        <v>16</v>
      </c>
      <c r="K10" s="4"/>
      <c r="N10" s="7">
        <v>-5</v>
      </c>
      <c r="O10" s="7"/>
    </row>
    <row r="11" spans="1:15" ht="15">
      <c r="A11" t="s">
        <v>392</v>
      </c>
      <c r="B11" s="4" t="s">
        <v>16</v>
      </c>
      <c r="C11" s="4"/>
      <c r="F11" s="6">
        <v>2</v>
      </c>
      <c r="G11" s="6"/>
      <c r="J11" s="4" t="s">
        <v>16</v>
      </c>
      <c r="K11" s="4"/>
      <c r="N11" s="6">
        <v>4</v>
      </c>
      <c r="O11" s="6"/>
    </row>
    <row r="12" spans="1:15" ht="15">
      <c r="A12" t="s">
        <v>481</v>
      </c>
      <c r="B12" s="5">
        <v>127</v>
      </c>
      <c r="C12" s="5"/>
      <c r="F12" s="5">
        <v>127</v>
      </c>
      <c r="G12" s="5"/>
      <c r="J12" s="5">
        <v>221</v>
      </c>
      <c r="K12" s="5"/>
      <c r="N12" s="5">
        <v>221</v>
      </c>
      <c r="O12" s="5"/>
    </row>
    <row r="13" spans="2:16" ht="15">
      <c r="B13" s="2"/>
      <c r="C13" s="2"/>
      <c r="D13" s="2"/>
      <c r="F13" s="2"/>
      <c r="G13" s="2"/>
      <c r="H13" s="2"/>
      <c r="J13" s="2"/>
      <c r="K13" s="2"/>
      <c r="L13" s="2"/>
      <c r="N13" s="2"/>
      <c r="O13" s="2"/>
      <c r="P13" s="2"/>
    </row>
  </sheetData>
  <sheetProtection selectLockedCells="1" selectUnlockedCells="1"/>
  <mergeCells count="37">
    <mergeCell ref="A2:P2"/>
    <mergeCell ref="B4:H4"/>
    <mergeCell ref="J4:P4"/>
    <mergeCell ref="B5:H5"/>
    <mergeCell ref="J5:P5"/>
    <mergeCell ref="B6:C6"/>
    <mergeCell ref="F6:G6"/>
    <mergeCell ref="J6:K6"/>
    <mergeCell ref="N6:O6"/>
    <mergeCell ref="B7:C7"/>
    <mergeCell ref="F7:G7"/>
    <mergeCell ref="J7:K7"/>
    <mergeCell ref="N7:O7"/>
    <mergeCell ref="B8:C8"/>
    <mergeCell ref="F8:G8"/>
    <mergeCell ref="J8:K8"/>
    <mergeCell ref="N8:O8"/>
    <mergeCell ref="B9:C9"/>
    <mergeCell ref="F9:G9"/>
    <mergeCell ref="J9:K9"/>
    <mergeCell ref="N9:O9"/>
    <mergeCell ref="B10:C10"/>
    <mergeCell ref="F10:G10"/>
    <mergeCell ref="J10:K10"/>
    <mergeCell ref="N10:O10"/>
    <mergeCell ref="B11:C11"/>
    <mergeCell ref="F11:G11"/>
    <mergeCell ref="J11:K11"/>
    <mergeCell ref="N11:O11"/>
    <mergeCell ref="B12:C12"/>
    <mergeCell ref="F12:G12"/>
    <mergeCell ref="J12:K12"/>
    <mergeCell ref="N12:O12"/>
    <mergeCell ref="B13:D13"/>
    <mergeCell ref="F13:H13"/>
    <mergeCell ref="J13:L13"/>
    <mergeCell ref="N13:P13"/>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29.7109375" style="0" customWidth="1"/>
    <col min="2" max="16384" width="8.7109375" style="0" customWidth="1"/>
  </cols>
  <sheetData>
    <row r="2" spans="1:6" ht="15">
      <c r="A2" s="1" t="s">
        <v>482</v>
      </c>
      <c r="B2" s="1"/>
      <c r="C2" s="1"/>
      <c r="D2" s="1"/>
      <c r="E2" s="1"/>
      <c r="F2" s="1"/>
    </row>
    <row r="4" spans="1:16" ht="15">
      <c r="A4" s="2"/>
      <c r="B4" s="2"/>
      <c r="C4" s="2"/>
      <c r="D4" s="2"/>
      <c r="E4" s="2"/>
      <c r="F4" s="2"/>
      <c r="G4" s="2"/>
      <c r="H4" s="2"/>
      <c r="I4" s="2"/>
      <c r="J4" s="2"/>
      <c r="K4" s="2"/>
      <c r="L4" s="2"/>
      <c r="M4" s="2"/>
      <c r="N4" s="2"/>
      <c r="O4" s="2"/>
      <c r="P4" s="2"/>
    </row>
    <row r="6" spans="2:16" ht="15">
      <c r="B6" s="3" t="s">
        <v>1</v>
      </c>
      <c r="C6" s="3"/>
      <c r="D6" s="3"/>
      <c r="E6" s="3"/>
      <c r="F6" s="3"/>
      <c r="G6" s="3"/>
      <c r="H6" s="3"/>
      <c r="J6" s="3" t="s">
        <v>2</v>
      </c>
      <c r="K6" s="3"/>
      <c r="L6" s="3"/>
      <c r="M6" s="3"/>
      <c r="N6" s="3"/>
      <c r="O6" s="3"/>
      <c r="P6" s="3"/>
    </row>
    <row r="7" spans="2:16" ht="15">
      <c r="B7" s="3" t="s">
        <v>97</v>
      </c>
      <c r="C7" s="3"/>
      <c r="D7" s="3"/>
      <c r="E7" s="3"/>
      <c r="F7" s="3"/>
      <c r="G7" s="3"/>
      <c r="H7" s="3"/>
      <c r="J7" s="3" t="s">
        <v>97</v>
      </c>
      <c r="K7" s="3"/>
      <c r="L7" s="3"/>
      <c r="M7" s="3"/>
      <c r="N7" s="3"/>
      <c r="O7" s="3"/>
      <c r="P7" s="3"/>
    </row>
    <row r="8" spans="1:15" ht="15">
      <c r="A8" t="s">
        <v>98</v>
      </c>
      <c r="B8" s="4" t="s">
        <v>5</v>
      </c>
      <c r="C8" s="4"/>
      <c r="F8" s="4" t="s">
        <v>6</v>
      </c>
      <c r="G8" s="4"/>
      <c r="J8" s="4" t="s">
        <v>5</v>
      </c>
      <c r="K8" s="4"/>
      <c r="N8" s="4" t="s">
        <v>6</v>
      </c>
      <c r="O8" s="4"/>
    </row>
    <row r="9" spans="1:15" ht="15">
      <c r="A9" t="s">
        <v>13</v>
      </c>
      <c r="B9" s="5">
        <v>10</v>
      </c>
      <c r="C9" s="5"/>
      <c r="F9" s="5">
        <v>20</v>
      </c>
      <c r="G9" s="5"/>
      <c r="J9" s="5">
        <v>18</v>
      </c>
      <c r="K9" s="5"/>
      <c r="N9" s="5">
        <v>43</v>
      </c>
      <c r="O9" s="5"/>
    </row>
    <row r="10" spans="1:15" ht="15">
      <c r="A10" t="s">
        <v>443</v>
      </c>
      <c r="B10" s="6">
        <v>13</v>
      </c>
      <c r="C10" s="6"/>
      <c r="F10" s="6">
        <v>13</v>
      </c>
      <c r="G10" s="6"/>
      <c r="J10" s="6">
        <v>26</v>
      </c>
      <c r="K10" s="6"/>
      <c r="N10" s="6">
        <v>26</v>
      </c>
      <c r="O10" s="6"/>
    </row>
    <row r="11" spans="1:15" ht="15">
      <c r="A11" t="s">
        <v>386</v>
      </c>
      <c r="B11" s="5">
        <v>23</v>
      </c>
      <c r="C11" s="5"/>
      <c r="F11" s="5">
        <v>33</v>
      </c>
      <c r="G11" s="5"/>
      <c r="J11" s="5">
        <v>44</v>
      </c>
      <c r="K11" s="5"/>
      <c r="N11" s="5">
        <v>69</v>
      </c>
      <c r="O11" s="5"/>
    </row>
  </sheetData>
  <sheetProtection selectLockedCells="1" selectUnlockedCells="1"/>
  <mergeCells count="22">
    <mergeCell ref="A2:F2"/>
    <mergeCell ref="A4:P4"/>
    <mergeCell ref="B6:H6"/>
    <mergeCell ref="J6:P6"/>
    <mergeCell ref="B7:H7"/>
    <mergeCell ref="J7:P7"/>
    <mergeCell ref="B8:C8"/>
    <mergeCell ref="F8:G8"/>
    <mergeCell ref="J8:K8"/>
    <mergeCell ref="N8:O8"/>
    <mergeCell ref="B9:C9"/>
    <mergeCell ref="F9:G9"/>
    <mergeCell ref="J9:K9"/>
    <mergeCell ref="N9:O9"/>
    <mergeCell ref="B10:C10"/>
    <mergeCell ref="F10:G10"/>
    <mergeCell ref="J10:K10"/>
    <mergeCell ref="N10:O10"/>
    <mergeCell ref="B11:C11"/>
    <mergeCell ref="F11:G11"/>
    <mergeCell ref="J11:K11"/>
    <mergeCell ref="N11:O11"/>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T15"/>
  <sheetViews>
    <sheetView workbookViewId="0" topLeftCell="A1">
      <selection activeCell="A1" sqref="A1"/>
    </sheetView>
  </sheetViews>
  <sheetFormatPr defaultColWidth="8.00390625" defaultRowHeight="15"/>
  <cols>
    <col min="1" max="1" width="44.7109375" style="0" customWidth="1"/>
    <col min="2" max="16384" width="8.7109375" style="0" customWidth="1"/>
  </cols>
  <sheetData>
    <row r="2" spans="1:20" ht="15">
      <c r="A2" s="2"/>
      <c r="B2" s="2"/>
      <c r="C2" s="2"/>
      <c r="D2" s="2"/>
      <c r="E2" s="2"/>
      <c r="F2" s="2"/>
      <c r="G2" s="2"/>
      <c r="H2" s="2"/>
      <c r="I2" s="2"/>
      <c r="J2" s="2"/>
      <c r="K2" s="2"/>
      <c r="L2" s="2"/>
      <c r="M2" s="2"/>
      <c r="N2" s="2"/>
      <c r="O2" s="2"/>
      <c r="P2" s="2"/>
      <c r="Q2" s="2"/>
      <c r="R2" s="2"/>
      <c r="S2" s="2"/>
      <c r="T2" s="2"/>
    </row>
    <row r="4" spans="1:19" ht="15">
      <c r="A4" t="s">
        <v>98</v>
      </c>
      <c r="B4" s="4" t="s">
        <v>105</v>
      </c>
      <c r="C4" s="4"/>
      <c r="F4" s="4" t="s">
        <v>106</v>
      </c>
      <c r="G4" s="4"/>
      <c r="J4" s="4" t="s">
        <v>107</v>
      </c>
      <c r="K4" s="4"/>
      <c r="N4" s="4" t="s">
        <v>108</v>
      </c>
      <c r="O4" s="4"/>
      <c r="R4" s="4" t="s">
        <v>109</v>
      </c>
      <c r="S4" s="4"/>
    </row>
    <row r="5" spans="1:19" ht="15">
      <c r="A5" s="8" t="s">
        <v>110</v>
      </c>
      <c r="B5" s="4"/>
      <c r="C5" s="4"/>
      <c r="F5" s="4"/>
      <c r="G5" s="4"/>
      <c r="J5" s="4"/>
      <c r="K5" s="4"/>
      <c r="N5" s="4"/>
      <c r="O5" s="4"/>
      <c r="R5" s="4"/>
      <c r="S5" s="4"/>
    </row>
    <row r="6" spans="1:19" ht="15">
      <c r="A6" t="s">
        <v>43</v>
      </c>
      <c r="B6" s="5">
        <v>1188</v>
      </c>
      <c r="C6" s="5"/>
      <c r="F6" s="5">
        <v>1188</v>
      </c>
      <c r="G6" s="5"/>
      <c r="J6" s="5">
        <v>1188</v>
      </c>
      <c r="K6" s="5"/>
      <c r="N6" s="4" t="s">
        <v>103</v>
      </c>
      <c r="O6" s="4"/>
      <c r="R6" s="4" t="s">
        <v>103</v>
      </c>
      <c r="S6" s="4"/>
    </row>
    <row r="7" spans="1:19" ht="15">
      <c r="A7" t="s">
        <v>111</v>
      </c>
      <c r="B7" s="6">
        <v>322</v>
      </c>
      <c r="C7" s="6"/>
      <c r="F7" s="6">
        <v>322</v>
      </c>
      <c r="G7" s="6"/>
      <c r="J7" s="6">
        <v>322</v>
      </c>
      <c r="K7" s="6"/>
      <c r="N7" s="4" t="s">
        <v>16</v>
      </c>
      <c r="O7" s="4"/>
      <c r="R7" s="4" t="s">
        <v>16</v>
      </c>
      <c r="S7" s="4"/>
    </row>
    <row r="8" spans="1:19" ht="15">
      <c r="A8" t="s">
        <v>112</v>
      </c>
      <c r="B8" s="6">
        <v>185</v>
      </c>
      <c r="C8" s="6"/>
      <c r="F8" s="6">
        <v>185</v>
      </c>
      <c r="G8" s="6"/>
      <c r="J8" s="6">
        <v>35</v>
      </c>
      <c r="K8" s="6"/>
      <c r="N8" s="6">
        <v>150</v>
      </c>
      <c r="O8" s="6"/>
      <c r="R8" s="4" t="s">
        <v>16</v>
      </c>
      <c r="S8" s="4"/>
    </row>
    <row r="9" spans="1:19" ht="15">
      <c r="A9" t="s">
        <v>113</v>
      </c>
      <c r="B9" s="6">
        <v>4</v>
      </c>
      <c r="C9" s="6"/>
      <c r="F9" s="6">
        <v>4</v>
      </c>
      <c r="G9" s="6"/>
      <c r="J9" s="6">
        <v>4</v>
      </c>
      <c r="K9" s="6"/>
      <c r="N9" s="4" t="s">
        <v>16</v>
      </c>
      <c r="O9" s="4"/>
      <c r="R9" s="4" t="s">
        <v>16</v>
      </c>
      <c r="S9" s="4"/>
    </row>
    <row r="10" spans="1:19" ht="15">
      <c r="A10" t="s">
        <v>114</v>
      </c>
      <c r="B10" s="6">
        <v>3</v>
      </c>
      <c r="C10" s="6"/>
      <c r="F10" s="6">
        <v>3</v>
      </c>
      <c r="G10" s="6"/>
      <c r="J10" s="4" t="s">
        <v>16</v>
      </c>
      <c r="K10" s="4"/>
      <c r="N10" s="6">
        <v>3</v>
      </c>
      <c r="O10" s="6"/>
      <c r="R10" s="4" t="s">
        <v>16</v>
      </c>
      <c r="S10" s="4"/>
    </row>
    <row r="11" spans="1:19" ht="15">
      <c r="A11" s="8" t="s">
        <v>115</v>
      </c>
      <c r="B11" s="5">
        <v>1702</v>
      </c>
      <c r="C11" s="5"/>
      <c r="F11" s="5">
        <v>1702</v>
      </c>
      <c r="G11" s="5"/>
      <c r="J11" s="5">
        <v>1549</v>
      </c>
      <c r="K11" s="5"/>
      <c r="N11" s="5">
        <v>153</v>
      </c>
      <c r="O11" s="5"/>
      <c r="R11" s="4" t="s">
        <v>103</v>
      </c>
      <c r="S11" s="4"/>
    </row>
    <row r="12" spans="2:20" ht="15">
      <c r="B12" s="2"/>
      <c r="C12" s="2"/>
      <c r="D12" s="2"/>
      <c r="F12" s="2"/>
      <c r="G12" s="2"/>
      <c r="H12" s="2"/>
      <c r="J12" s="2"/>
      <c r="K12" s="2"/>
      <c r="L12" s="2"/>
      <c r="N12" s="2"/>
      <c r="O12" s="2"/>
      <c r="P12" s="2"/>
      <c r="R12" s="2"/>
      <c r="S12" s="2"/>
      <c r="T12" s="2"/>
    </row>
    <row r="13" spans="1:19" ht="15">
      <c r="A13" s="8" t="s">
        <v>116</v>
      </c>
      <c r="B13" s="4"/>
      <c r="C13" s="4"/>
      <c r="F13" s="4"/>
      <c r="G13" s="4"/>
      <c r="J13" s="4"/>
      <c r="K13" s="4"/>
      <c r="N13" s="4"/>
      <c r="O13" s="4"/>
      <c r="R13" s="4"/>
      <c r="S13" s="4"/>
    </row>
    <row r="14" spans="1:19" ht="15">
      <c r="A14" t="s">
        <v>114</v>
      </c>
      <c r="B14" s="5">
        <v>5</v>
      </c>
      <c r="C14" s="5"/>
      <c r="F14" s="5">
        <v>5</v>
      </c>
      <c r="G14" s="5"/>
      <c r="J14" s="4" t="s">
        <v>103</v>
      </c>
      <c r="K14" s="4"/>
      <c r="N14" s="5">
        <v>5</v>
      </c>
      <c r="O14" s="5"/>
      <c r="R14" s="4" t="s">
        <v>103</v>
      </c>
      <c r="S14" s="4"/>
    </row>
    <row r="15" spans="2:20" ht="15">
      <c r="B15" s="2"/>
      <c r="C15" s="2"/>
      <c r="D15" s="2"/>
      <c r="F15" s="2"/>
      <c r="G15" s="2"/>
      <c r="H15" s="2"/>
      <c r="J15" s="2"/>
      <c r="K15" s="2"/>
      <c r="L15" s="2"/>
      <c r="N15" s="2"/>
      <c r="O15" s="2"/>
      <c r="P15" s="2"/>
      <c r="R15" s="2"/>
      <c r="S15" s="2"/>
      <c r="T15" s="2"/>
    </row>
  </sheetData>
  <sheetProtection selectLockedCells="1" selectUnlockedCells="1"/>
  <mergeCells count="61">
    <mergeCell ref="A2:T2"/>
    <mergeCell ref="B4:C4"/>
    <mergeCell ref="F4:G4"/>
    <mergeCell ref="J4:K4"/>
    <mergeCell ref="N4:O4"/>
    <mergeCell ref="R4:S4"/>
    <mergeCell ref="B5:C5"/>
    <mergeCell ref="F5:G5"/>
    <mergeCell ref="J5:K5"/>
    <mergeCell ref="N5:O5"/>
    <mergeCell ref="R5:S5"/>
    <mergeCell ref="B6:C6"/>
    <mergeCell ref="F6:G6"/>
    <mergeCell ref="J6:K6"/>
    <mergeCell ref="N6:O6"/>
    <mergeCell ref="R6:S6"/>
    <mergeCell ref="B7:C7"/>
    <mergeCell ref="F7:G7"/>
    <mergeCell ref="J7:K7"/>
    <mergeCell ref="N7:O7"/>
    <mergeCell ref="R7:S7"/>
    <mergeCell ref="B8:C8"/>
    <mergeCell ref="F8:G8"/>
    <mergeCell ref="J8:K8"/>
    <mergeCell ref="N8:O8"/>
    <mergeCell ref="R8:S8"/>
    <mergeCell ref="B9:C9"/>
    <mergeCell ref="F9:G9"/>
    <mergeCell ref="J9:K9"/>
    <mergeCell ref="N9:O9"/>
    <mergeCell ref="R9:S9"/>
    <mergeCell ref="B10:C10"/>
    <mergeCell ref="F10:G10"/>
    <mergeCell ref="J10:K10"/>
    <mergeCell ref="N10:O10"/>
    <mergeCell ref="R10:S10"/>
    <mergeCell ref="B11:C11"/>
    <mergeCell ref="F11:G11"/>
    <mergeCell ref="J11:K11"/>
    <mergeCell ref="N11:O11"/>
    <mergeCell ref="R11:S11"/>
    <mergeCell ref="B12:D12"/>
    <mergeCell ref="F12:H12"/>
    <mergeCell ref="J12:L12"/>
    <mergeCell ref="N12:P12"/>
    <mergeCell ref="R12:T12"/>
    <mergeCell ref="B13:C13"/>
    <mergeCell ref="F13:G13"/>
    <mergeCell ref="J13:K13"/>
    <mergeCell ref="N13:O13"/>
    <mergeCell ref="R13:S13"/>
    <mergeCell ref="B14:C14"/>
    <mergeCell ref="F14:G14"/>
    <mergeCell ref="J14:K14"/>
    <mergeCell ref="N14:O14"/>
    <mergeCell ref="R14:S14"/>
    <mergeCell ref="B15:D15"/>
    <mergeCell ref="F15:H15"/>
    <mergeCell ref="J15:L15"/>
    <mergeCell ref="N15:P15"/>
    <mergeCell ref="R15:T15"/>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29.7109375" style="0" customWidth="1"/>
    <col min="2" max="16384" width="8.7109375" style="0" customWidth="1"/>
  </cols>
  <sheetData>
    <row r="2" spans="1:6" ht="15">
      <c r="A2" s="1" t="s">
        <v>482</v>
      </c>
      <c r="B2" s="1"/>
      <c r="C2" s="1"/>
      <c r="D2" s="1"/>
      <c r="E2" s="1"/>
      <c r="F2" s="1"/>
    </row>
    <row r="4" spans="1:16" ht="15">
      <c r="A4" s="2"/>
      <c r="B4" s="2"/>
      <c r="C4" s="2"/>
      <c r="D4" s="2"/>
      <c r="E4" s="2"/>
      <c r="F4" s="2"/>
      <c r="G4" s="2"/>
      <c r="H4" s="2"/>
      <c r="I4" s="2"/>
      <c r="J4" s="2"/>
      <c r="K4" s="2"/>
      <c r="L4" s="2"/>
      <c r="M4" s="2"/>
      <c r="N4" s="2"/>
      <c r="O4" s="2"/>
      <c r="P4" s="2"/>
    </row>
    <row r="6" spans="2:16" ht="15">
      <c r="B6" s="3" t="s">
        <v>1</v>
      </c>
      <c r="C6" s="3"/>
      <c r="D6" s="3"/>
      <c r="E6" s="3"/>
      <c r="F6" s="3"/>
      <c r="G6" s="3"/>
      <c r="H6" s="3"/>
      <c r="J6" s="3" t="s">
        <v>2</v>
      </c>
      <c r="K6" s="3"/>
      <c r="L6" s="3"/>
      <c r="M6" s="3"/>
      <c r="N6" s="3"/>
      <c r="O6" s="3"/>
      <c r="P6" s="3"/>
    </row>
    <row r="7" spans="2:16" ht="15">
      <c r="B7" s="3" t="s">
        <v>97</v>
      </c>
      <c r="C7" s="3"/>
      <c r="D7" s="3"/>
      <c r="E7" s="3"/>
      <c r="F7" s="3"/>
      <c r="G7" s="3"/>
      <c r="H7" s="3"/>
      <c r="J7" s="3" t="s">
        <v>97</v>
      </c>
      <c r="K7" s="3"/>
      <c r="L7" s="3"/>
      <c r="M7" s="3"/>
      <c r="N7" s="3"/>
      <c r="O7" s="3"/>
      <c r="P7" s="3"/>
    </row>
    <row r="8" spans="1:15" ht="15">
      <c r="A8" t="s">
        <v>98</v>
      </c>
      <c r="B8" s="4" t="s">
        <v>5</v>
      </c>
      <c r="C8" s="4"/>
      <c r="F8" s="4" t="s">
        <v>6</v>
      </c>
      <c r="G8" s="4"/>
      <c r="J8" s="4" t="s">
        <v>5</v>
      </c>
      <c r="K8" s="4"/>
      <c r="N8" s="4" t="s">
        <v>6</v>
      </c>
      <c r="O8" s="4"/>
    </row>
    <row r="9" spans="1:15" ht="15">
      <c r="A9" t="s">
        <v>13</v>
      </c>
      <c r="B9" s="5">
        <v>106</v>
      </c>
      <c r="C9" s="5"/>
      <c r="F9" s="5">
        <v>105</v>
      </c>
      <c r="G9" s="5"/>
      <c r="J9" s="5">
        <v>205</v>
      </c>
      <c r="K9" s="5"/>
      <c r="N9" s="5">
        <v>197</v>
      </c>
      <c r="O9" s="5"/>
    </row>
    <row r="10" spans="1:15" ht="15">
      <c r="A10" t="s">
        <v>443</v>
      </c>
      <c r="B10" s="6">
        <v>9</v>
      </c>
      <c r="C10" s="6"/>
      <c r="F10" s="6">
        <v>10</v>
      </c>
      <c r="G10" s="6"/>
      <c r="J10" s="6">
        <v>18</v>
      </c>
      <c r="K10" s="6"/>
      <c r="N10" s="6">
        <v>19</v>
      </c>
      <c r="O10" s="6"/>
    </row>
    <row r="11" spans="1:15" ht="15">
      <c r="A11" t="s">
        <v>386</v>
      </c>
      <c r="B11" s="5">
        <v>115</v>
      </c>
      <c r="C11" s="5"/>
      <c r="F11" s="5">
        <v>115</v>
      </c>
      <c r="G11" s="5"/>
      <c r="J11" s="5">
        <v>223</v>
      </c>
      <c r="K11" s="5"/>
      <c r="N11" s="5">
        <v>216</v>
      </c>
      <c r="O11" s="5"/>
    </row>
  </sheetData>
  <sheetProtection selectLockedCells="1" selectUnlockedCells="1"/>
  <mergeCells count="22">
    <mergeCell ref="A2:F2"/>
    <mergeCell ref="A4:P4"/>
    <mergeCell ref="B6:H6"/>
    <mergeCell ref="J6:P6"/>
    <mergeCell ref="B7:H7"/>
    <mergeCell ref="J7:P7"/>
    <mergeCell ref="B8:C8"/>
    <mergeCell ref="F8:G8"/>
    <mergeCell ref="J8:K8"/>
    <mergeCell ref="N8:O8"/>
    <mergeCell ref="B9:C9"/>
    <mergeCell ref="F9:G9"/>
    <mergeCell ref="J9:K9"/>
    <mergeCell ref="N9:O9"/>
    <mergeCell ref="B10:C10"/>
    <mergeCell ref="F10:G10"/>
    <mergeCell ref="J10:K10"/>
    <mergeCell ref="N10:O10"/>
    <mergeCell ref="B11:C11"/>
    <mergeCell ref="F11:G11"/>
    <mergeCell ref="J11:K11"/>
    <mergeCell ref="N11:O11"/>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52.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3" t="s">
        <v>1</v>
      </c>
      <c r="C4" s="3"/>
      <c r="D4" s="3"/>
      <c r="E4" s="3"/>
      <c r="F4" s="3"/>
      <c r="G4" s="3"/>
      <c r="H4" s="3"/>
      <c r="J4" s="3" t="s">
        <v>2</v>
      </c>
      <c r="K4" s="3"/>
      <c r="L4" s="3"/>
      <c r="M4" s="3"/>
      <c r="N4" s="3"/>
      <c r="O4" s="3"/>
      <c r="P4" s="3"/>
    </row>
    <row r="5" spans="2:16" ht="15">
      <c r="B5" s="3" t="s">
        <v>97</v>
      </c>
      <c r="C5" s="3"/>
      <c r="D5" s="3"/>
      <c r="E5" s="3"/>
      <c r="F5" s="3"/>
      <c r="G5" s="3"/>
      <c r="H5" s="3"/>
      <c r="J5" s="3" t="s">
        <v>97</v>
      </c>
      <c r="K5" s="3"/>
      <c r="L5" s="3"/>
      <c r="M5" s="3"/>
      <c r="N5" s="3"/>
      <c r="O5" s="3"/>
      <c r="P5" s="3"/>
    </row>
    <row r="6" spans="1:15" ht="15">
      <c r="A6" t="s">
        <v>98</v>
      </c>
      <c r="B6" s="4" t="s">
        <v>5</v>
      </c>
      <c r="C6" s="4"/>
      <c r="F6" s="4" t="s">
        <v>6</v>
      </c>
      <c r="G6" s="4"/>
      <c r="J6" s="4" t="s">
        <v>5</v>
      </c>
      <c r="K6" s="4"/>
      <c r="N6" s="4" t="s">
        <v>6</v>
      </c>
      <c r="O6" s="4"/>
    </row>
    <row r="7" spans="1:16" ht="15">
      <c r="A7" t="s">
        <v>483</v>
      </c>
      <c r="B7" s="2"/>
      <c r="C7" s="2"/>
      <c r="D7" s="2"/>
      <c r="F7" s="2"/>
      <c r="G7" s="2"/>
      <c r="H7" s="2"/>
      <c r="J7" s="2"/>
      <c r="K7" s="2"/>
      <c r="L7" s="2"/>
      <c r="N7" s="2"/>
      <c r="O7" s="2"/>
      <c r="P7" s="2"/>
    </row>
    <row r="8" spans="1:15" ht="15">
      <c r="A8" t="s">
        <v>484</v>
      </c>
      <c r="B8" s="5">
        <v>17</v>
      </c>
      <c r="C8" s="5"/>
      <c r="F8" s="5">
        <v>20</v>
      </c>
      <c r="G8" s="5"/>
      <c r="J8" s="5">
        <v>35</v>
      </c>
      <c r="K8" s="5"/>
      <c r="N8" s="5">
        <v>40</v>
      </c>
      <c r="O8" s="5"/>
    </row>
    <row r="9" spans="1:16" ht="15">
      <c r="A9" t="s">
        <v>485</v>
      </c>
      <c r="B9" s="2"/>
      <c r="C9" s="2"/>
      <c r="D9" s="2"/>
      <c r="F9" s="2"/>
      <c r="G9" s="2"/>
      <c r="H9" s="2"/>
      <c r="J9" s="2"/>
      <c r="K9" s="2"/>
      <c r="L9" s="2"/>
      <c r="N9" s="2"/>
      <c r="O9" s="2"/>
      <c r="P9" s="2"/>
    </row>
    <row r="10" spans="1:15" ht="15">
      <c r="A10" t="s">
        <v>486</v>
      </c>
      <c r="B10" s="4" t="s">
        <v>16</v>
      </c>
      <c r="C10" s="4"/>
      <c r="F10" s="7">
        <v>-23</v>
      </c>
      <c r="G10" s="7"/>
      <c r="J10" s="6">
        <v>10</v>
      </c>
      <c r="K10" s="6"/>
      <c r="N10" s="7">
        <v>-23</v>
      </c>
      <c r="O10" s="7"/>
    </row>
    <row r="11" spans="1:16" ht="15">
      <c r="A11" t="s">
        <v>487</v>
      </c>
      <c r="B11" s="2"/>
      <c r="C11" s="2"/>
      <c r="D11" s="2"/>
      <c r="F11" s="2"/>
      <c r="G11" s="2"/>
      <c r="H11" s="2"/>
      <c r="J11" s="2"/>
      <c r="K11" s="2"/>
      <c r="L11" s="2"/>
      <c r="N11" s="2"/>
      <c r="O11" s="2"/>
      <c r="P11" s="2"/>
    </row>
    <row r="12" spans="1:15" ht="15">
      <c r="A12" t="s">
        <v>488</v>
      </c>
      <c r="B12" s="7">
        <v>-26</v>
      </c>
      <c r="C12" s="7"/>
      <c r="F12" s="7">
        <v>-16</v>
      </c>
      <c r="G12" s="7"/>
      <c r="J12" s="7">
        <v>-54</v>
      </c>
      <c r="K12" s="7"/>
      <c r="N12" s="7">
        <v>-22</v>
      </c>
      <c r="O12" s="7"/>
    </row>
    <row r="13" spans="1:15" ht="15">
      <c r="A13" t="s">
        <v>489</v>
      </c>
      <c r="B13" s="7">
        <v>-4</v>
      </c>
      <c r="C13" s="7"/>
      <c r="F13" s="7">
        <v>-11</v>
      </c>
      <c r="G13" s="7"/>
      <c r="J13" s="7">
        <v>-8</v>
      </c>
      <c r="K13" s="7"/>
      <c r="N13" s="7">
        <v>-16</v>
      </c>
      <c r="O13" s="7"/>
    </row>
    <row r="14" spans="1:15" ht="15">
      <c r="A14" t="s">
        <v>391</v>
      </c>
      <c r="B14" s="4" t="s">
        <v>16</v>
      </c>
      <c r="C14" s="4"/>
      <c r="F14" s="7">
        <v>-5</v>
      </c>
      <c r="G14" s="7"/>
      <c r="J14" s="7">
        <v>-5</v>
      </c>
      <c r="K14" s="7"/>
      <c r="N14" s="7">
        <v>-15</v>
      </c>
      <c r="O14" s="7"/>
    </row>
    <row r="15" spans="1:15" ht="15">
      <c r="A15" t="s">
        <v>490</v>
      </c>
      <c r="B15" s="7">
        <v>-7</v>
      </c>
      <c r="C15" s="7"/>
      <c r="F15" s="7">
        <v>-8</v>
      </c>
      <c r="G15" s="7"/>
      <c r="J15" s="7">
        <v>-8</v>
      </c>
      <c r="K15" s="7"/>
      <c r="N15" s="7">
        <v>-9</v>
      </c>
      <c r="O15" s="7"/>
    </row>
    <row r="16" spans="1:15" ht="15">
      <c r="A16" s="8" t="s">
        <v>235</v>
      </c>
      <c r="B16" s="12">
        <v>-20</v>
      </c>
      <c r="C16" s="12"/>
      <c r="F16" s="12">
        <v>-43</v>
      </c>
      <c r="G16" s="12"/>
      <c r="J16" s="12">
        <v>-30</v>
      </c>
      <c r="K16" s="12"/>
      <c r="N16" s="12">
        <v>-45</v>
      </c>
      <c r="O16" s="12"/>
    </row>
  </sheetData>
  <sheetProtection selectLockedCells="1" selectUnlockedCells="1"/>
  <mergeCells count="49">
    <mergeCell ref="A2:P2"/>
    <mergeCell ref="B4:H4"/>
    <mergeCell ref="J4:P4"/>
    <mergeCell ref="B5:H5"/>
    <mergeCell ref="J5:P5"/>
    <mergeCell ref="B6:C6"/>
    <mergeCell ref="F6:G6"/>
    <mergeCell ref="J6:K6"/>
    <mergeCell ref="N6:O6"/>
    <mergeCell ref="B7:D7"/>
    <mergeCell ref="F7:H7"/>
    <mergeCell ref="J7:L7"/>
    <mergeCell ref="N7:P7"/>
    <mergeCell ref="B8:C8"/>
    <mergeCell ref="F8:G8"/>
    <mergeCell ref="J8:K8"/>
    <mergeCell ref="N8:O8"/>
    <mergeCell ref="B9:D9"/>
    <mergeCell ref="F9:H9"/>
    <mergeCell ref="J9:L9"/>
    <mergeCell ref="N9:P9"/>
    <mergeCell ref="B10:C10"/>
    <mergeCell ref="F10:G10"/>
    <mergeCell ref="J10:K10"/>
    <mergeCell ref="N10:O10"/>
    <mergeCell ref="B11:D11"/>
    <mergeCell ref="F11:H11"/>
    <mergeCell ref="J11:L11"/>
    <mergeCell ref="N11:P11"/>
    <mergeCell ref="B12:C12"/>
    <mergeCell ref="F12:G12"/>
    <mergeCell ref="J12:K12"/>
    <mergeCell ref="N12:O12"/>
    <mergeCell ref="B13:C13"/>
    <mergeCell ref="F13:G13"/>
    <mergeCell ref="J13:K13"/>
    <mergeCell ref="N13:O13"/>
    <mergeCell ref="B14:C14"/>
    <mergeCell ref="F14:G14"/>
    <mergeCell ref="J14:K14"/>
    <mergeCell ref="N14:O14"/>
    <mergeCell ref="B15:C15"/>
    <mergeCell ref="F15:G15"/>
    <mergeCell ref="J15:K15"/>
    <mergeCell ref="N15:O15"/>
    <mergeCell ref="B16:C16"/>
    <mergeCell ref="F16:G16"/>
    <mergeCell ref="J16:K16"/>
    <mergeCell ref="N16:O16"/>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69.7109375" style="0" customWidth="1"/>
    <col min="2" max="16384" width="8.7109375" style="0" customWidth="1"/>
  </cols>
  <sheetData>
    <row r="2" spans="1:6" ht="15">
      <c r="A2" s="1" t="s">
        <v>491</v>
      </c>
      <c r="B2" s="1"/>
      <c r="C2" s="1"/>
      <c r="D2" s="1"/>
      <c r="E2" s="1"/>
      <c r="F2" s="1"/>
    </row>
    <row r="4" spans="1:8" ht="15">
      <c r="A4" s="2"/>
      <c r="B4" s="2"/>
      <c r="C4" s="2"/>
      <c r="D4" s="2"/>
      <c r="E4" s="2"/>
      <c r="F4" s="2"/>
      <c r="G4" s="2"/>
      <c r="H4" s="2"/>
    </row>
    <row r="6" spans="2:8" ht="15">
      <c r="B6" s="3" t="s">
        <v>2</v>
      </c>
      <c r="C6" s="3"/>
      <c r="D6" s="3"/>
      <c r="E6" s="3"/>
      <c r="F6" s="3"/>
      <c r="G6" s="3"/>
      <c r="H6" s="3"/>
    </row>
    <row r="7" spans="2:8" ht="15">
      <c r="B7" s="3" t="s">
        <v>3</v>
      </c>
      <c r="C7" s="3"/>
      <c r="D7" s="3"/>
      <c r="E7" s="3"/>
      <c r="F7" s="3"/>
      <c r="G7" s="3"/>
      <c r="H7" s="3"/>
    </row>
    <row r="8" spans="1:7" ht="15">
      <c r="A8" t="s">
        <v>98</v>
      </c>
      <c r="B8" s="4" t="s">
        <v>5</v>
      </c>
      <c r="C8" s="4"/>
      <c r="F8" s="4" t="s">
        <v>6</v>
      </c>
      <c r="G8" s="4"/>
    </row>
    <row r="9" spans="1:8" ht="15">
      <c r="A9" s="8" t="s">
        <v>492</v>
      </c>
      <c r="B9" s="2"/>
      <c r="C9" s="2"/>
      <c r="D9" s="2"/>
      <c r="F9" s="2"/>
      <c r="G9" s="2"/>
      <c r="H9" s="2"/>
    </row>
    <row r="10" spans="1:7" ht="15">
      <c r="A10" t="s">
        <v>493</v>
      </c>
      <c r="B10" s="5">
        <v>62</v>
      </c>
      <c r="C10" s="5"/>
      <c r="F10" s="5">
        <v>250</v>
      </c>
      <c r="G10" s="5"/>
    </row>
    <row r="11" spans="1:7" ht="15">
      <c r="A11" t="s">
        <v>494</v>
      </c>
      <c r="B11" s="7">
        <v>-141</v>
      </c>
      <c r="C11" s="7"/>
      <c r="F11" s="7">
        <v>-124</v>
      </c>
      <c r="G11" s="7"/>
    </row>
    <row r="12" spans="1:7" ht="15">
      <c r="A12" t="s">
        <v>495</v>
      </c>
      <c r="B12" s="7">
        <v>-475</v>
      </c>
      <c r="C12" s="7"/>
      <c r="F12" s="7">
        <v>-217</v>
      </c>
      <c r="G12" s="7"/>
    </row>
    <row r="13" spans="1:7" ht="15">
      <c r="A13" t="s">
        <v>496</v>
      </c>
      <c r="B13" s="7">
        <v>-21</v>
      </c>
      <c r="C13" s="7"/>
      <c r="F13" s="7">
        <v>-19</v>
      </c>
      <c r="G13" s="7"/>
    </row>
    <row r="14" spans="1:7" ht="15">
      <c r="A14" t="s">
        <v>497</v>
      </c>
      <c r="B14" s="7">
        <v>-8</v>
      </c>
      <c r="C14" s="7"/>
      <c r="F14" s="7">
        <v>-11</v>
      </c>
      <c r="G14" s="7"/>
    </row>
    <row r="15" spans="1:7" ht="15">
      <c r="A15" t="s">
        <v>498</v>
      </c>
      <c r="B15" s="12">
        <v>-583</v>
      </c>
      <c r="C15" s="12"/>
      <c r="F15" s="12">
        <v>-121</v>
      </c>
      <c r="G15" s="12"/>
    </row>
  </sheetData>
  <sheetProtection selectLockedCells="1" selectUnlockedCells="1"/>
  <mergeCells count="20">
    <mergeCell ref="A2:F2"/>
    <mergeCell ref="A4:H4"/>
    <mergeCell ref="B6:H6"/>
    <mergeCell ref="B7:H7"/>
    <mergeCell ref="B8:C8"/>
    <mergeCell ref="F8:G8"/>
    <mergeCell ref="B9:D9"/>
    <mergeCell ref="F9:H9"/>
    <mergeCell ref="B10:C10"/>
    <mergeCell ref="F10:G10"/>
    <mergeCell ref="B11:C11"/>
    <mergeCell ref="F11:G11"/>
    <mergeCell ref="B12:C12"/>
    <mergeCell ref="F12:G12"/>
    <mergeCell ref="B13:C13"/>
    <mergeCell ref="F13:G13"/>
    <mergeCell ref="B14:C14"/>
    <mergeCell ref="F14:G14"/>
    <mergeCell ref="B15:C15"/>
    <mergeCell ref="F15:G15"/>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70.7109375" style="0" customWidth="1"/>
    <col min="2" max="16384" width="8.7109375" style="0" customWidth="1"/>
  </cols>
  <sheetData>
    <row r="2" spans="1:8" ht="15">
      <c r="A2" s="2"/>
      <c r="B2" s="2"/>
      <c r="C2" s="2"/>
      <c r="D2" s="2"/>
      <c r="E2" s="2"/>
      <c r="F2" s="2"/>
      <c r="G2" s="2"/>
      <c r="H2" s="2"/>
    </row>
    <row r="4" spans="2:8" ht="15">
      <c r="B4" s="3" t="s">
        <v>2</v>
      </c>
      <c r="C4" s="3"/>
      <c r="D4" s="3"/>
      <c r="E4" s="3"/>
      <c r="F4" s="3"/>
      <c r="G4" s="3"/>
      <c r="H4" s="3"/>
    </row>
    <row r="5" spans="2:8" ht="15">
      <c r="B5" s="3" t="s">
        <v>97</v>
      </c>
      <c r="C5" s="3"/>
      <c r="D5" s="3"/>
      <c r="E5" s="3"/>
      <c r="F5" s="3"/>
      <c r="G5" s="3"/>
      <c r="H5" s="3"/>
    </row>
    <row r="6" spans="1:7" ht="15">
      <c r="A6" t="s">
        <v>98</v>
      </c>
      <c r="B6" s="4" t="s">
        <v>5</v>
      </c>
      <c r="C6" s="4"/>
      <c r="F6" s="4" t="s">
        <v>6</v>
      </c>
      <c r="G6" s="4"/>
    </row>
    <row r="7" spans="1:7" ht="15">
      <c r="A7" t="s">
        <v>499</v>
      </c>
      <c r="B7" s="5">
        <v>62</v>
      </c>
      <c r="C7" s="5"/>
      <c r="F7" s="5">
        <v>250</v>
      </c>
      <c r="G7" s="5"/>
    </row>
    <row r="8" spans="1:7" ht="15">
      <c r="A8" t="s">
        <v>500</v>
      </c>
      <c r="B8" s="4"/>
      <c r="C8" s="4"/>
      <c r="F8" s="4"/>
      <c r="G8" s="4"/>
    </row>
    <row r="9" spans="1:7" ht="15">
      <c r="A9" t="s">
        <v>331</v>
      </c>
      <c r="B9" s="7">
        <v>-104</v>
      </c>
      <c r="C9" s="7"/>
      <c r="F9" s="7">
        <v>-103</v>
      </c>
      <c r="G9" s="7"/>
    </row>
    <row r="10" spans="1:7" ht="15">
      <c r="A10" t="s">
        <v>501</v>
      </c>
      <c r="B10" s="12">
        <v>-42</v>
      </c>
      <c r="C10" s="12"/>
      <c r="F10" s="5">
        <v>147</v>
      </c>
      <c r="G10" s="5"/>
    </row>
  </sheetData>
  <sheetProtection selectLockedCells="1" selectUnlockedCells="1"/>
  <mergeCells count="13">
    <mergeCell ref="A2:H2"/>
    <mergeCell ref="B4:H4"/>
    <mergeCell ref="B5:H5"/>
    <mergeCell ref="B6:C6"/>
    <mergeCell ref="F6:G6"/>
    <mergeCell ref="B7:C7"/>
    <mergeCell ref="F7:G7"/>
    <mergeCell ref="B8:C8"/>
    <mergeCell ref="F8:G8"/>
    <mergeCell ref="B9:C9"/>
    <mergeCell ref="F9:G9"/>
    <mergeCell ref="B10:C10"/>
    <mergeCell ref="F10:G10"/>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52.7109375" style="0" customWidth="1"/>
    <col min="2" max="16384" width="8.7109375" style="0" customWidth="1"/>
  </cols>
  <sheetData>
    <row r="2" spans="1:8" ht="15">
      <c r="A2" s="2"/>
      <c r="B2" s="2"/>
      <c r="C2" s="2"/>
      <c r="D2" s="2"/>
      <c r="E2" s="2"/>
      <c r="F2" s="2"/>
      <c r="G2" s="2"/>
      <c r="H2" s="2"/>
    </row>
    <row r="4" spans="2:7" ht="15">
      <c r="B4" s="4" t="s">
        <v>3</v>
      </c>
      <c r="C4" s="4"/>
      <c r="F4" s="4" t="s">
        <v>39</v>
      </c>
      <c r="G4" s="4"/>
    </row>
    <row r="5" spans="1:7" ht="15">
      <c r="A5" t="s">
        <v>98</v>
      </c>
      <c r="B5" s="4" t="s">
        <v>5</v>
      </c>
      <c r="C5" s="4"/>
      <c r="F5" s="4" t="s">
        <v>6</v>
      </c>
      <c r="G5" s="4"/>
    </row>
    <row r="6" spans="1:7" ht="15">
      <c r="A6" s="8" t="s">
        <v>43</v>
      </c>
      <c r="B6" s="5">
        <v>605</v>
      </c>
      <c r="C6" s="5"/>
      <c r="F6" s="5">
        <v>1188</v>
      </c>
      <c r="G6" s="5"/>
    </row>
    <row r="7" spans="2:8" ht="15">
      <c r="B7" s="2"/>
      <c r="C7" s="2"/>
      <c r="D7" s="2"/>
      <c r="F7" s="2"/>
      <c r="G7" s="2"/>
      <c r="H7" s="2"/>
    </row>
    <row r="8" spans="1:7" ht="15">
      <c r="A8" s="8" t="s">
        <v>502</v>
      </c>
      <c r="B8" s="4"/>
      <c r="C8" s="4"/>
      <c r="F8" s="4"/>
      <c r="G8" s="4"/>
    </row>
    <row r="9" spans="1:7" ht="15">
      <c r="A9" t="s">
        <v>503</v>
      </c>
      <c r="B9" s="5">
        <v>748</v>
      </c>
      <c r="C9" s="5"/>
      <c r="F9" s="5">
        <v>742</v>
      </c>
      <c r="G9" s="5"/>
    </row>
    <row r="10" spans="1:7" ht="15">
      <c r="A10" t="s">
        <v>504</v>
      </c>
      <c r="B10" s="6">
        <v>436</v>
      </c>
      <c r="C10" s="6"/>
      <c r="F10" s="6">
        <v>435</v>
      </c>
      <c r="G10" s="6"/>
    </row>
    <row r="11" spans="1:7" ht="15">
      <c r="A11" t="s">
        <v>505</v>
      </c>
      <c r="B11" s="6">
        <v>99</v>
      </c>
      <c r="C11" s="6"/>
      <c r="F11" s="6">
        <v>80</v>
      </c>
      <c r="G11" s="6"/>
    </row>
    <row r="12" spans="1:7" ht="15">
      <c r="A12" t="s">
        <v>506</v>
      </c>
      <c r="B12" s="6">
        <v>50</v>
      </c>
      <c r="C12" s="6"/>
      <c r="F12" s="4" t="s">
        <v>16</v>
      </c>
      <c r="G12" s="4"/>
    </row>
    <row r="13" spans="2:8" ht="15">
      <c r="B13" s="2"/>
      <c r="C13" s="2"/>
      <c r="D13" s="2"/>
      <c r="F13" s="2"/>
      <c r="G13" s="2"/>
      <c r="H13" s="2"/>
    </row>
  </sheetData>
  <sheetProtection selectLockedCells="1" selectUnlockedCells="1"/>
  <mergeCells count="21">
    <mergeCell ref="A2:H2"/>
    <mergeCell ref="B4:C4"/>
    <mergeCell ref="F4:G4"/>
    <mergeCell ref="B5:C5"/>
    <mergeCell ref="F5:G5"/>
    <mergeCell ref="B6:C6"/>
    <mergeCell ref="F6:G6"/>
    <mergeCell ref="B7:D7"/>
    <mergeCell ref="F7:H7"/>
    <mergeCell ref="B8:C8"/>
    <mergeCell ref="F8:G8"/>
    <mergeCell ref="B9:C9"/>
    <mergeCell ref="F9:G9"/>
    <mergeCell ref="B10:C10"/>
    <mergeCell ref="F10:G10"/>
    <mergeCell ref="B11:C11"/>
    <mergeCell ref="F11:G11"/>
    <mergeCell ref="B12:C12"/>
    <mergeCell ref="F12:G12"/>
    <mergeCell ref="B13:D13"/>
    <mergeCell ref="F13:H13"/>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79.8515625" style="0" customWidth="1"/>
    <col min="2" max="16384" width="8.7109375" style="0" customWidth="1"/>
  </cols>
  <sheetData>
    <row r="2" spans="1:6" ht="15">
      <c r="A2" s="1" t="s">
        <v>507</v>
      </c>
      <c r="B2" s="1"/>
      <c r="C2" s="1"/>
      <c r="D2" s="1"/>
      <c r="E2" s="1"/>
      <c r="F2" s="1"/>
    </row>
    <row r="4" spans="1:8" ht="15">
      <c r="A4" s="2"/>
      <c r="B4" s="2"/>
      <c r="C4" s="2"/>
      <c r="D4" s="2"/>
      <c r="E4" s="2"/>
      <c r="F4" s="2"/>
      <c r="G4" s="2"/>
      <c r="H4" s="2"/>
    </row>
    <row r="6" spans="2:7" ht="15">
      <c r="B6" s="4" t="s">
        <v>3</v>
      </c>
      <c r="C6" s="4"/>
      <c r="F6" s="4" t="s">
        <v>39</v>
      </c>
      <c r="G6" s="4"/>
    </row>
    <row r="7" spans="1:7" ht="15">
      <c r="A7" t="s">
        <v>98</v>
      </c>
      <c r="B7" s="4" t="s">
        <v>5</v>
      </c>
      <c r="C7" s="4"/>
      <c r="F7" s="4" t="s">
        <v>6</v>
      </c>
      <c r="G7" s="4"/>
    </row>
    <row r="8" spans="1:7" ht="15">
      <c r="A8" t="s">
        <v>191</v>
      </c>
      <c r="B8" s="5">
        <v>95</v>
      </c>
      <c r="C8" s="5"/>
      <c r="F8" s="5">
        <v>170</v>
      </c>
      <c r="G8" s="5"/>
    </row>
    <row r="9" spans="1:7" ht="15">
      <c r="A9" t="s">
        <v>508</v>
      </c>
      <c r="B9" s="6">
        <v>2828</v>
      </c>
      <c r="C9" s="6"/>
      <c r="F9" s="6">
        <v>3074</v>
      </c>
      <c r="G9" s="6"/>
    </row>
    <row r="10" spans="1:7" ht="15">
      <c r="A10" s="8" t="s">
        <v>190</v>
      </c>
      <c r="B10" s="5">
        <v>2923</v>
      </c>
      <c r="C10" s="5"/>
      <c r="F10" s="5">
        <v>3244</v>
      </c>
      <c r="G10" s="5"/>
    </row>
    <row r="11" spans="2:8" ht="15">
      <c r="B11" s="2"/>
      <c r="C11" s="2"/>
      <c r="D11" s="2"/>
      <c r="F11" s="2"/>
      <c r="G11" s="2"/>
      <c r="H11" s="2"/>
    </row>
  </sheetData>
  <sheetProtection selectLockedCells="1" selectUnlockedCells="1"/>
  <mergeCells count="14">
    <mergeCell ref="A2:F2"/>
    <mergeCell ref="A4:H4"/>
    <mergeCell ref="B6:C6"/>
    <mergeCell ref="F6:G6"/>
    <mergeCell ref="B7:C7"/>
    <mergeCell ref="F7:G7"/>
    <mergeCell ref="B8:C8"/>
    <mergeCell ref="F8:G8"/>
    <mergeCell ref="B9:C9"/>
    <mergeCell ref="F9:G9"/>
    <mergeCell ref="B10:C10"/>
    <mergeCell ref="F10:G10"/>
    <mergeCell ref="B11:D11"/>
    <mergeCell ref="F11:H11"/>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Q14"/>
  <sheetViews>
    <sheetView workbookViewId="0" topLeftCell="A1">
      <selection activeCell="A1" sqref="A1"/>
    </sheetView>
  </sheetViews>
  <sheetFormatPr defaultColWidth="8.00390625" defaultRowHeight="15"/>
  <cols>
    <col min="1" max="1" width="38.7109375" style="0" customWidth="1"/>
    <col min="2" max="2" width="10.7109375" style="0" customWidth="1"/>
    <col min="3" max="3" width="8.7109375" style="0" customWidth="1"/>
    <col min="4" max="4" width="10.7109375" style="0" customWidth="1"/>
    <col min="5" max="10" width="8.7109375" style="0" customWidth="1"/>
    <col min="11" max="11" width="1.7109375" style="0" customWidth="1"/>
    <col min="12" max="16384" width="8.7109375" style="0" customWidth="1"/>
  </cols>
  <sheetData>
    <row r="2" spans="1:6" ht="15">
      <c r="A2" s="1" t="s">
        <v>509</v>
      </c>
      <c r="B2" s="1"/>
      <c r="C2" s="1"/>
      <c r="D2" s="1"/>
      <c r="E2" s="1"/>
      <c r="F2" s="1"/>
    </row>
    <row r="4" spans="1:17" ht="15">
      <c r="A4" s="2"/>
      <c r="B4" s="2"/>
      <c r="C4" s="2"/>
      <c r="D4" s="2"/>
      <c r="E4" s="2"/>
      <c r="F4" s="2"/>
      <c r="G4" s="2"/>
      <c r="H4" s="2"/>
      <c r="I4" s="2"/>
      <c r="J4" s="2"/>
      <c r="K4" s="2"/>
      <c r="L4" s="2"/>
      <c r="M4" s="2"/>
      <c r="N4" s="2"/>
      <c r="O4" s="2"/>
      <c r="P4" s="2"/>
      <c r="Q4" s="2"/>
    </row>
    <row r="6" spans="1:17" ht="15">
      <c r="A6" s="3" t="s">
        <v>510</v>
      </c>
      <c r="B6" s="3"/>
      <c r="C6" s="3"/>
      <c r="D6" s="3"/>
      <c r="E6" s="3"/>
      <c r="F6" s="3"/>
      <c r="G6" s="3"/>
      <c r="H6" s="3"/>
      <c r="I6" s="3"/>
      <c r="J6" s="3"/>
      <c r="K6" s="3"/>
      <c r="L6" s="3"/>
      <c r="M6" s="3"/>
      <c r="N6" s="3"/>
      <c r="O6" s="3"/>
      <c r="P6" s="3"/>
      <c r="Q6" s="3"/>
    </row>
    <row r="7" spans="1:17" ht="15">
      <c r="A7" s="18" t="s">
        <v>511</v>
      </c>
      <c r="B7" s="19" t="s">
        <v>512</v>
      </c>
      <c r="C7" s="19"/>
      <c r="D7" s="19"/>
      <c r="E7" s="19"/>
      <c r="F7" s="19"/>
      <c r="G7" s="3" t="s">
        <v>513</v>
      </c>
      <c r="H7" s="3"/>
      <c r="I7" s="3"/>
      <c r="K7" s="19" t="s">
        <v>514</v>
      </c>
      <c r="L7" s="19"/>
      <c r="N7" s="3" t="s">
        <v>515</v>
      </c>
      <c r="O7" s="3"/>
      <c r="P7" s="3"/>
      <c r="Q7" s="3"/>
    </row>
    <row r="8" spans="1:15" ht="15">
      <c r="A8" t="s">
        <v>516</v>
      </c>
      <c r="B8" s="2"/>
      <c r="C8" s="2"/>
      <c r="D8" s="2"/>
      <c r="E8" s="2"/>
      <c r="G8" s="2"/>
      <c r="H8" s="2"/>
      <c r="I8" s="2"/>
      <c r="K8" s="2"/>
      <c r="L8" s="2"/>
      <c r="N8" s="5">
        <v>500</v>
      </c>
      <c r="O8" s="5"/>
    </row>
    <row r="9" spans="1:16" ht="15">
      <c r="A9" t="s">
        <v>517</v>
      </c>
      <c r="B9" s="14">
        <v>14986</v>
      </c>
      <c r="D9" s="15">
        <v>-2</v>
      </c>
      <c r="G9" s="9">
        <v>111.56</v>
      </c>
      <c r="H9" s="9"/>
      <c r="K9" s="13" t="s">
        <v>16</v>
      </c>
      <c r="N9" s="2"/>
      <c r="O9" s="2"/>
      <c r="P9" s="2"/>
    </row>
    <row r="10" spans="1:15" ht="15">
      <c r="A10" t="s">
        <v>518</v>
      </c>
      <c r="B10" s="2"/>
      <c r="C10" s="2"/>
      <c r="D10" s="2"/>
      <c r="E10" s="2"/>
      <c r="G10" s="2"/>
      <c r="H10" s="2"/>
      <c r="I10" s="2"/>
      <c r="K10" s="13"/>
      <c r="N10" s="6">
        <v>500</v>
      </c>
      <c r="O10" s="6"/>
    </row>
    <row r="11" spans="1:16" ht="15">
      <c r="A11" t="s">
        <v>517</v>
      </c>
      <c r="B11" s="14">
        <v>326</v>
      </c>
      <c r="D11" s="15">
        <v>-2</v>
      </c>
      <c r="G11" s="10">
        <v>120.64</v>
      </c>
      <c r="H11" s="10"/>
      <c r="K11" s="13" t="s">
        <v>16</v>
      </c>
      <c r="N11" s="2"/>
      <c r="O11" s="2"/>
      <c r="P11" s="2"/>
    </row>
    <row r="12" spans="1:15" ht="15">
      <c r="A12" t="s">
        <v>519</v>
      </c>
      <c r="B12" s="2"/>
      <c r="C12" s="2"/>
      <c r="D12" s="2"/>
      <c r="E12" s="2"/>
      <c r="G12" s="2"/>
      <c r="H12" s="2"/>
      <c r="I12" s="2"/>
      <c r="K12" s="2"/>
      <c r="L12" s="2"/>
      <c r="N12" s="6">
        <v>500</v>
      </c>
      <c r="O12" s="6"/>
    </row>
    <row r="13" spans="1:16" ht="15">
      <c r="A13" t="s">
        <v>517</v>
      </c>
      <c r="B13" s="14">
        <v>8604</v>
      </c>
      <c r="D13" s="15">
        <v>-2</v>
      </c>
      <c r="G13" s="10">
        <v>120.66</v>
      </c>
      <c r="H13" s="10"/>
      <c r="K13" s="13" t="s">
        <v>16</v>
      </c>
      <c r="N13" s="2"/>
      <c r="O13" s="2"/>
      <c r="P13" s="2"/>
    </row>
    <row r="14" spans="1:15" ht="15">
      <c r="A14" t="s">
        <v>86</v>
      </c>
      <c r="B14" s="14">
        <v>23916</v>
      </c>
      <c r="D14" s="2"/>
      <c r="E14" s="2"/>
      <c r="G14" s="2"/>
      <c r="H14" s="2"/>
      <c r="I14" s="2"/>
      <c r="K14" s="13" t="s">
        <v>16</v>
      </c>
      <c r="N14" s="5">
        <v>500</v>
      </c>
      <c r="O14" s="5"/>
    </row>
  </sheetData>
  <sheetProtection selectLockedCells="1" selectUnlockedCells="1"/>
  <mergeCells count="30">
    <mergeCell ref="A2:F2"/>
    <mergeCell ref="A4:Q4"/>
    <mergeCell ref="A6:Q6"/>
    <mergeCell ref="B7:F7"/>
    <mergeCell ref="G7:I7"/>
    <mergeCell ref="K7:L7"/>
    <mergeCell ref="N7:Q7"/>
    <mergeCell ref="B8:C8"/>
    <mergeCell ref="D8:E8"/>
    <mergeCell ref="G8:I8"/>
    <mergeCell ref="K8:L8"/>
    <mergeCell ref="N8:O8"/>
    <mergeCell ref="G9:H9"/>
    <mergeCell ref="N9:P9"/>
    <mergeCell ref="B10:C10"/>
    <mergeCell ref="D10:E10"/>
    <mergeCell ref="G10:I10"/>
    <mergeCell ref="N10:O10"/>
    <mergeCell ref="G11:H11"/>
    <mergeCell ref="N11:P11"/>
    <mergeCell ref="B12:C12"/>
    <mergeCell ref="D12:E12"/>
    <mergeCell ref="G12:I12"/>
    <mergeCell ref="K12:L12"/>
    <mergeCell ref="N12:O12"/>
    <mergeCell ref="G13:H13"/>
    <mergeCell ref="N13:P13"/>
    <mergeCell ref="D14:E14"/>
    <mergeCell ref="G14:I14"/>
    <mergeCell ref="N14:O14"/>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2" width="2.7109375" style="0" customWidth="1"/>
    <col min="3" max="3" width="10.7109375" style="0" customWidth="1"/>
    <col min="4" max="4" width="100.8515625" style="0" customWidth="1"/>
    <col min="5" max="5" width="7.7109375" style="0" customWidth="1"/>
    <col min="6" max="16384" width="8.7109375" style="0" customWidth="1"/>
  </cols>
  <sheetData>
    <row r="2" spans="1:6" ht="15">
      <c r="A2" s="1" t="s">
        <v>520</v>
      </c>
      <c r="B2" s="1"/>
      <c r="C2" s="1"/>
      <c r="D2" s="1"/>
      <c r="E2" s="1"/>
      <c r="F2" s="1"/>
    </row>
    <row r="4" spans="1:5" ht="15">
      <c r="A4" s="2"/>
      <c r="B4" s="2"/>
      <c r="C4" s="2"/>
      <c r="D4" s="2"/>
      <c r="E4" s="2"/>
    </row>
    <row r="6" spans="1:5" ht="15">
      <c r="A6" t="s">
        <v>521</v>
      </c>
      <c r="B6" s="20" t="s">
        <v>522</v>
      </c>
      <c r="C6" s="20"/>
      <c r="D6" s="20"/>
      <c r="E6" s="20"/>
    </row>
    <row r="8" spans="2:4" ht="15">
      <c r="B8" t="s">
        <v>523</v>
      </c>
      <c r="C8" s="2" t="s">
        <v>524</v>
      </c>
      <c r="D8" s="2"/>
    </row>
    <row r="10" spans="3:5" ht="39.75" customHeight="1">
      <c r="C10" s="21">
        <v>1</v>
      </c>
      <c r="D10" t="s">
        <v>525</v>
      </c>
      <c r="E10" s="16" t="s">
        <v>526</v>
      </c>
    </row>
    <row r="12" spans="3:5" ht="15">
      <c r="C12" s="21">
        <v>2</v>
      </c>
      <c r="D12" t="s">
        <v>527</v>
      </c>
      <c r="E12" t="s">
        <v>526</v>
      </c>
    </row>
    <row r="14" spans="3:5" ht="15">
      <c r="C14" s="21">
        <v>3</v>
      </c>
      <c r="D14" t="s">
        <v>528</v>
      </c>
      <c r="E14" t="s">
        <v>526</v>
      </c>
    </row>
    <row r="16" spans="3:5" ht="39.75" customHeight="1">
      <c r="C16" s="21">
        <v>4</v>
      </c>
      <c r="D16" t="s">
        <v>529</v>
      </c>
      <c r="E16" s="16" t="s">
        <v>526</v>
      </c>
    </row>
    <row r="17" spans="1:5" ht="15">
      <c r="A17" s="2" t="s">
        <v>530</v>
      </c>
      <c r="B17" s="2"/>
      <c r="C17" s="2"/>
      <c r="D17" s="2"/>
      <c r="E17" s="2"/>
    </row>
  </sheetData>
  <sheetProtection selectLockedCells="1" selectUnlockedCells="1"/>
  <mergeCells count="5">
    <mergeCell ref="A2:F2"/>
    <mergeCell ref="A4:E4"/>
    <mergeCell ref="B6:E6"/>
    <mergeCell ref="C8:D8"/>
    <mergeCell ref="A17:E17"/>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E23"/>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10.7109375" style="0" customWidth="1"/>
    <col min="4" max="4" width="100.8515625" style="0" customWidth="1"/>
    <col min="5" max="5" width="7.7109375" style="0" customWidth="1"/>
    <col min="6" max="16384" width="8.7109375" style="0" customWidth="1"/>
  </cols>
  <sheetData>
    <row r="2" spans="1:5" ht="15">
      <c r="A2" s="2"/>
      <c r="B2" s="2"/>
      <c r="C2" s="2"/>
      <c r="D2" s="2"/>
      <c r="E2" s="2"/>
    </row>
    <row r="4" ht="15">
      <c r="D4" t="s">
        <v>531</v>
      </c>
    </row>
    <row r="6" spans="3:5" ht="15">
      <c r="C6" s="21">
        <v>5</v>
      </c>
      <c r="D6" t="s">
        <v>532</v>
      </c>
      <c r="E6" t="s">
        <v>526</v>
      </c>
    </row>
    <row r="8" spans="3:5" ht="15">
      <c r="C8" s="21">
        <v>6</v>
      </c>
      <c r="D8" t="s">
        <v>533</v>
      </c>
      <c r="E8" t="s">
        <v>526</v>
      </c>
    </row>
    <row r="10" spans="3:5" ht="15">
      <c r="C10" s="21">
        <v>7</v>
      </c>
      <c r="D10" t="s">
        <v>534</v>
      </c>
      <c r="E10" t="s">
        <v>526</v>
      </c>
    </row>
    <row r="12" spans="2:4" ht="15">
      <c r="B12" t="s">
        <v>535</v>
      </c>
      <c r="C12" s="2" t="s">
        <v>536</v>
      </c>
      <c r="D12" s="2"/>
    </row>
    <row r="14" spans="3:4" ht="15">
      <c r="C14" s="21">
        <v>1</v>
      </c>
      <c r="D14" t="s">
        <v>537</v>
      </c>
    </row>
    <row r="16" spans="4:5" ht="15">
      <c r="D16" t="s">
        <v>538</v>
      </c>
      <c r="E16" t="s">
        <v>526</v>
      </c>
    </row>
    <row r="18" spans="4:5" ht="39.75" customHeight="1">
      <c r="D18" t="s">
        <v>539</v>
      </c>
      <c r="E18" s="16" t="s">
        <v>526</v>
      </c>
    </row>
    <row r="20" spans="4:5" ht="39.75" customHeight="1">
      <c r="D20" t="s">
        <v>540</v>
      </c>
      <c r="E20" s="16" t="s">
        <v>526</v>
      </c>
    </row>
    <row r="22" spans="4:5" ht="15">
      <c r="D22" t="s">
        <v>541</v>
      </c>
      <c r="E22" t="s">
        <v>526</v>
      </c>
    </row>
    <row r="23" spans="1:5" ht="39.75" customHeight="1">
      <c r="A23" s="22" t="s">
        <v>542</v>
      </c>
      <c r="B23" s="22"/>
      <c r="C23" s="22"/>
      <c r="D23" s="22"/>
      <c r="E23" s="22"/>
    </row>
  </sheetData>
  <sheetProtection selectLockedCells="1" selectUnlockedCells="1"/>
  <mergeCells count="3">
    <mergeCell ref="A2:E2"/>
    <mergeCell ref="C12:D12"/>
    <mergeCell ref="A23:E23"/>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E21"/>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100.8515625" style="0" customWidth="1"/>
    <col min="5" max="5" width="7.7109375" style="0" customWidth="1"/>
    <col min="6" max="16384" width="8.7109375" style="0" customWidth="1"/>
  </cols>
  <sheetData>
    <row r="2" spans="1:5" ht="15">
      <c r="A2" s="2"/>
      <c r="B2" s="2"/>
      <c r="C2" s="2"/>
      <c r="D2" s="2"/>
      <c r="E2" s="2"/>
    </row>
    <row r="4" ht="15">
      <c r="D4" t="s">
        <v>543</v>
      </c>
    </row>
    <row r="5" spans="4:5" ht="15">
      <c r="D5" t="s">
        <v>544</v>
      </c>
      <c r="E5" t="s">
        <v>526</v>
      </c>
    </row>
    <row r="7" spans="4:5" ht="15">
      <c r="D7" t="s">
        <v>545</v>
      </c>
      <c r="E7" t="s">
        <v>526</v>
      </c>
    </row>
    <row r="9" spans="4:5" ht="15">
      <c r="D9" t="s">
        <v>546</v>
      </c>
      <c r="E9" t="s">
        <v>526</v>
      </c>
    </row>
    <row r="11" spans="4:5" ht="15">
      <c r="D11" t="s">
        <v>547</v>
      </c>
      <c r="E11" t="s">
        <v>526</v>
      </c>
    </row>
    <row r="13" spans="4:5" ht="15">
      <c r="D13" t="s">
        <v>548</v>
      </c>
      <c r="E13" t="s">
        <v>526</v>
      </c>
    </row>
    <row r="15" spans="4:5" ht="15">
      <c r="D15" t="s">
        <v>549</v>
      </c>
      <c r="E15" t="s">
        <v>526</v>
      </c>
    </row>
    <row r="16" spans="3:4" ht="15">
      <c r="C16" s="2"/>
      <c r="D16" s="2"/>
    </row>
    <row r="17" spans="3:4" ht="15">
      <c r="C17" s="2" t="s">
        <v>550</v>
      </c>
      <c r="D17" s="2"/>
    </row>
    <row r="19" spans="3:5" ht="39.75" customHeight="1">
      <c r="C19" s="21">
        <v>2</v>
      </c>
      <c r="D19" t="s">
        <v>551</v>
      </c>
      <c r="E19" s="16" t="s">
        <v>526</v>
      </c>
    </row>
    <row r="21" spans="3:4" ht="15">
      <c r="C21" s="2" t="s">
        <v>552</v>
      </c>
      <c r="D21" s="2"/>
    </row>
  </sheetData>
  <sheetProtection selectLockedCells="1" selectUnlockedCells="1"/>
  <mergeCells count="4">
    <mergeCell ref="A2:E2"/>
    <mergeCell ref="C16:D16"/>
    <mergeCell ref="C17:D17"/>
    <mergeCell ref="C21:D21"/>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8.00390625" defaultRowHeight="15"/>
  <cols>
    <col min="1" max="1" width="47.7109375" style="0" customWidth="1"/>
    <col min="2" max="16384" width="8.7109375" style="0" customWidth="1"/>
  </cols>
  <sheetData>
    <row r="2" spans="1:6" ht="15">
      <c r="A2" s="1" t="s">
        <v>104</v>
      </c>
      <c r="B2" s="1"/>
      <c r="C2" s="1"/>
      <c r="D2" s="1"/>
      <c r="E2" s="1"/>
      <c r="F2" s="1"/>
    </row>
    <row r="4" spans="1:8" ht="15">
      <c r="A4" s="2"/>
      <c r="B4" s="2"/>
      <c r="C4" s="2"/>
      <c r="D4" s="2"/>
      <c r="E4" s="2"/>
      <c r="F4" s="2"/>
      <c r="G4" s="2"/>
      <c r="H4" s="2"/>
    </row>
    <row r="6" spans="2:7" ht="15">
      <c r="B6" s="4" t="s">
        <v>3</v>
      </c>
      <c r="C6" s="4"/>
      <c r="F6" s="4" t="s">
        <v>39</v>
      </c>
      <c r="G6" s="4"/>
    </row>
    <row r="7" spans="1:7" ht="15">
      <c r="A7" t="s">
        <v>98</v>
      </c>
      <c r="B7" s="4" t="s">
        <v>5</v>
      </c>
      <c r="C7" s="4"/>
      <c r="F7" s="4" t="s">
        <v>6</v>
      </c>
      <c r="G7" s="4"/>
    </row>
    <row r="8" spans="1:7" ht="15">
      <c r="A8" t="s">
        <v>117</v>
      </c>
      <c r="B8" s="5">
        <v>335</v>
      </c>
      <c r="C8" s="5"/>
      <c r="F8" s="5">
        <v>335</v>
      </c>
      <c r="G8" s="5"/>
    </row>
    <row r="9" spans="1:8" ht="15">
      <c r="A9" t="s">
        <v>118</v>
      </c>
      <c r="B9" s="2"/>
      <c r="C9" s="2"/>
      <c r="D9" s="2"/>
      <c r="F9" s="2"/>
      <c r="G9" s="2"/>
      <c r="H9" s="2"/>
    </row>
    <row r="10" spans="1:7" ht="15">
      <c r="A10" t="s">
        <v>119</v>
      </c>
      <c r="B10" s="7">
        <v>-24</v>
      </c>
      <c r="C10" s="7"/>
      <c r="F10" s="7">
        <v>-3</v>
      </c>
      <c r="G10" s="7"/>
    </row>
    <row r="11" spans="1:7" ht="15">
      <c r="A11" t="s">
        <v>120</v>
      </c>
      <c r="B11" s="6">
        <v>311</v>
      </c>
      <c r="C11" s="6"/>
      <c r="F11" s="6">
        <v>332</v>
      </c>
      <c r="G11" s="6"/>
    </row>
    <row r="12" spans="1:7" ht="15">
      <c r="A12" t="s">
        <v>121</v>
      </c>
      <c r="B12" s="6">
        <v>5</v>
      </c>
      <c r="C12" s="6"/>
      <c r="F12" s="6">
        <v>8</v>
      </c>
      <c r="G12" s="6"/>
    </row>
    <row r="13" spans="1:7" ht="15">
      <c r="A13" t="s">
        <v>122</v>
      </c>
      <c r="B13" s="6">
        <v>21</v>
      </c>
      <c r="C13" s="6"/>
      <c r="F13" s="6">
        <v>11</v>
      </c>
      <c r="G13" s="6"/>
    </row>
    <row r="14" spans="1:7" ht="15">
      <c r="A14" t="s">
        <v>123</v>
      </c>
      <c r="B14" s="7">
        <v>-1</v>
      </c>
      <c r="C14" s="7"/>
      <c r="F14" s="4" t="s">
        <v>16</v>
      </c>
      <c r="G14" s="4"/>
    </row>
    <row r="15" spans="1:7" ht="15">
      <c r="A15" t="s">
        <v>124</v>
      </c>
      <c r="B15" s="6">
        <v>2</v>
      </c>
      <c r="C15" s="6"/>
      <c r="F15" s="4" t="s">
        <v>16</v>
      </c>
      <c r="G15" s="4"/>
    </row>
    <row r="16" spans="1:7" ht="15">
      <c r="A16" t="s">
        <v>125</v>
      </c>
      <c r="B16" s="6">
        <v>2</v>
      </c>
      <c r="C16" s="6"/>
      <c r="F16" s="6">
        <v>4</v>
      </c>
      <c r="G16" s="6"/>
    </row>
    <row r="17" spans="1:7" ht="15">
      <c r="A17" t="s">
        <v>126</v>
      </c>
      <c r="B17" s="7">
        <v>-12</v>
      </c>
      <c r="C17" s="7"/>
      <c r="F17" s="7">
        <v>-33</v>
      </c>
      <c r="G17" s="7"/>
    </row>
    <row r="18" spans="1:7" ht="15">
      <c r="A18" t="s">
        <v>127</v>
      </c>
      <c r="B18" s="5">
        <v>328</v>
      </c>
      <c r="C18" s="5"/>
      <c r="F18" s="5">
        <v>322</v>
      </c>
      <c r="G18" s="5"/>
    </row>
    <row r="19" spans="2:8" ht="15">
      <c r="B19" s="2"/>
      <c r="C19" s="2"/>
      <c r="D19" s="2"/>
      <c r="F19" s="2"/>
      <c r="G19" s="2"/>
      <c r="H19" s="2"/>
    </row>
  </sheetData>
  <sheetProtection selectLockedCells="1" selectUnlockedCells="1"/>
  <mergeCells count="30">
    <mergeCell ref="A2:F2"/>
    <mergeCell ref="A4:H4"/>
    <mergeCell ref="B6:C6"/>
    <mergeCell ref="F6:G6"/>
    <mergeCell ref="B7:C7"/>
    <mergeCell ref="F7:G7"/>
    <mergeCell ref="B8:C8"/>
    <mergeCell ref="F8:G8"/>
    <mergeCell ref="B9:D9"/>
    <mergeCell ref="F9:H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C18"/>
    <mergeCell ref="F18:G18"/>
    <mergeCell ref="B19:D19"/>
    <mergeCell ref="F19:H19"/>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E29"/>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100.8515625" style="0" customWidth="1"/>
    <col min="5" max="5" width="7.7109375" style="0" customWidth="1"/>
    <col min="6" max="16384" width="8.7109375" style="0" customWidth="1"/>
  </cols>
  <sheetData>
    <row r="2" spans="1:5" ht="15">
      <c r="A2" s="2"/>
      <c r="B2" s="2"/>
      <c r="C2" s="2"/>
      <c r="D2" s="2"/>
      <c r="E2" s="2"/>
    </row>
    <row r="4" ht="15">
      <c r="D4" t="s">
        <v>553</v>
      </c>
    </row>
    <row r="6" spans="3:5" ht="15">
      <c r="C6" s="21">
        <v>3</v>
      </c>
      <c r="D6" t="s">
        <v>554</v>
      </c>
      <c r="E6" t="s">
        <v>526</v>
      </c>
    </row>
    <row r="8" spans="3:5" ht="15">
      <c r="C8" s="21">
        <v>4</v>
      </c>
      <c r="D8" t="s">
        <v>555</v>
      </c>
      <c r="E8" t="s">
        <v>526</v>
      </c>
    </row>
    <row r="10" spans="3:5" ht="15">
      <c r="C10" s="21">
        <v>5</v>
      </c>
      <c r="D10" t="s">
        <v>556</v>
      </c>
      <c r="E10" t="s">
        <v>526</v>
      </c>
    </row>
    <row r="12" spans="3:5" ht="15">
      <c r="C12" s="21">
        <v>6</v>
      </c>
      <c r="D12" t="s">
        <v>557</v>
      </c>
      <c r="E12" t="s">
        <v>526</v>
      </c>
    </row>
    <row r="14" spans="3:5" ht="15">
      <c r="C14" s="21">
        <v>7</v>
      </c>
      <c r="D14" t="s">
        <v>558</v>
      </c>
      <c r="E14" t="s">
        <v>526</v>
      </c>
    </row>
    <row r="16" spans="3:5" ht="15">
      <c r="C16" s="21">
        <v>8</v>
      </c>
      <c r="D16" t="s">
        <v>559</v>
      </c>
      <c r="E16" t="s">
        <v>526</v>
      </c>
    </row>
    <row r="18" spans="3:5" ht="15">
      <c r="C18" s="21">
        <v>9</v>
      </c>
      <c r="D18" t="s">
        <v>560</v>
      </c>
      <c r="E18" t="s">
        <v>526</v>
      </c>
    </row>
    <row r="20" spans="3:5" ht="15">
      <c r="C20" s="21">
        <v>10</v>
      </c>
      <c r="D20" t="s">
        <v>561</v>
      </c>
      <c r="E20" t="s">
        <v>526</v>
      </c>
    </row>
    <row r="22" spans="3:5" ht="15">
      <c r="C22" s="21">
        <v>11</v>
      </c>
      <c r="D22" t="s">
        <v>562</v>
      </c>
      <c r="E22" t="s">
        <v>526</v>
      </c>
    </row>
    <row r="24" spans="3:5" ht="15">
      <c r="C24" s="21">
        <v>12</v>
      </c>
      <c r="D24" t="s">
        <v>563</v>
      </c>
      <c r="E24" t="s">
        <v>526</v>
      </c>
    </row>
    <row r="26" spans="3:5" ht="15">
      <c r="C26" s="21">
        <v>13</v>
      </c>
      <c r="D26" t="s">
        <v>564</v>
      </c>
      <c r="E26" t="s">
        <v>526</v>
      </c>
    </row>
    <row r="28" spans="3:5" ht="15">
      <c r="C28" s="21">
        <v>14</v>
      </c>
      <c r="D28" t="s">
        <v>565</v>
      </c>
      <c r="E28" t="s">
        <v>526</v>
      </c>
    </row>
    <row r="29" spans="1:5" ht="15">
      <c r="A29" s="2" t="s">
        <v>566</v>
      </c>
      <c r="B29" s="2"/>
      <c r="C29" s="2"/>
      <c r="D29" s="2"/>
      <c r="E29" s="2"/>
    </row>
  </sheetData>
  <sheetProtection selectLockedCells="1" selectUnlockedCells="1"/>
  <mergeCells count="2">
    <mergeCell ref="A2:E2"/>
    <mergeCell ref="A29:E29"/>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E30"/>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10.7109375" style="0" customWidth="1"/>
    <col min="4" max="4" width="100.8515625" style="0" customWidth="1"/>
    <col min="5" max="5" width="9.7109375" style="0" customWidth="1"/>
    <col min="6" max="16384" width="8.7109375" style="0" customWidth="1"/>
  </cols>
  <sheetData>
    <row r="2" spans="1:5" ht="15">
      <c r="A2" s="2"/>
      <c r="B2" s="2"/>
      <c r="C2" s="2"/>
      <c r="D2" s="2"/>
      <c r="E2" s="2"/>
    </row>
    <row r="4" ht="15">
      <c r="D4" t="s">
        <v>567</v>
      </c>
    </row>
    <row r="6" spans="3:4" ht="15">
      <c r="C6" s="2" t="s">
        <v>568</v>
      </c>
      <c r="D6" s="2"/>
    </row>
    <row r="8" spans="3:5" ht="15">
      <c r="C8" s="21">
        <v>15</v>
      </c>
      <c r="D8" t="s">
        <v>569</v>
      </c>
      <c r="E8" t="s">
        <v>526</v>
      </c>
    </row>
    <row r="10" spans="3:5" ht="15">
      <c r="C10" s="21">
        <v>16</v>
      </c>
      <c r="D10" t="s">
        <v>570</v>
      </c>
      <c r="E10" t="s">
        <v>526</v>
      </c>
    </row>
    <row r="12" spans="3:5" ht="15">
      <c r="C12" s="21">
        <v>17</v>
      </c>
      <c r="D12" t="s">
        <v>571</v>
      </c>
      <c r="E12" t="s">
        <v>526</v>
      </c>
    </row>
    <row r="14" spans="3:5" ht="15">
      <c r="C14" s="21">
        <v>18</v>
      </c>
      <c r="D14" t="s">
        <v>572</v>
      </c>
      <c r="E14" t="s">
        <v>526</v>
      </c>
    </row>
    <row r="16" spans="3:5" ht="15">
      <c r="C16" s="21">
        <v>19</v>
      </c>
      <c r="D16" t="s">
        <v>573</v>
      </c>
      <c r="E16" t="s">
        <v>526</v>
      </c>
    </row>
    <row r="18" spans="3:5" ht="15">
      <c r="C18" s="21">
        <v>20</v>
      </c>
      <c r="D18" t="s">
        <v>574</v>
      </c>
      <c r="E18" t="s">
        <v>526</v>
      </c>
    </row>
    <row r="20" spans="2:4" ht="15">
      <c r="B20" t="s">
        <v>575</v>
      </c>
      <c r="C20" s="2" t="s">
        <v>576</v>
      </c>
      <c r="D20" s="2"/>
    </row>
    <row r="22" spans="3:5" ht="15">
      <c r="C22" s="21">
        <v>1</v>
      </c>
      <c r="D22" t="s">
        <v>577</v>
      </c>
      <c r="E22" t="s">
        <v>526</v>
      </c>
    </row>
    <row r="24" spans="3:5" ht="15">
      <c r="C24" s="21">
        <v>2</v>
      </c>
      <c r="D24" t="s">
        <v>578</v>
      </c>
      <c r="E24" t="s">
        <v>526</v>
      </c>
    </row>
    <row r="26" spans="3:5" ht="15">
      <c r="C26" s="21">
        <v>3</v>
      </c>
      <c r="D26" t="s">
        <v>579</v>
      </c>
      <c r="E26" t="s">
        <v>526</v>
      </c>
    </row>
    <row r="28" spans="3:5" ht="15">
      <c r="C28" s="21">
        <v>4</v>
      </c>
      <c r="D28" t="s">
        <v>580</v>
      </c>
      <c r="E28" t="s">
        <v>581</v>
      </c>
    </row>
    <row r="30" spans="2:4" ht="15">
      <c r="B30" s="23" t="s">
        <v>582</v>
      </c>
      <c r="C30" s="23"/>
      <c r="D30" s="23"/>
    </row>
  </sheetData>
  <sheetProtection selectLockedCells="1" selectUnlockedCells="1"/>
  <mergeCells count="4">
    <mergeCell ref="A2:E2"/>
    <mergeCell ref="C6:D6"/>
    <mergeCell ref="C20:D20"/>
    <mergeCell ref="B30:D30"/>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E28"/>
  <sheetViews>
    <sheetView workbookViewId="0" topLeftCell="A1">
      <selection activeCell="A1" sqref="A1"/>
    </sheetView>
  </sheetViews>
  <sheetFormatPr defaultColWidth="8.00390625" defaultRowHeight="15"/>
  <cols>
    <col min="1" max="1" width="3.7109375" style="0" customWidth="1"/>
    <col min="2" max="2" width="2.7109375" style="0" customWidth="1"/>
    <col min="3" max="3" width="10.7109375" style="0" customWidth="1"/>
    <col min="4" max="4" width="100.8515625" style="0" customWidth="1"/>
    <col min="5" max="5" width="9.7109375" style="0" customWidth="1"/>
    <col min="6" max="16384" width="8.7109375" style="0" customWidth="1"/>
  </cols>
  <sheetData>
    <row r="2" spans="1:5" ht="15">
      <c r="A2" s="2"/>
      <c r="B2" s="2"/>
      <c r="C2" s="2"/>
      <c r="D2" s="2"/>
      <c r="E2" s="2"/>
    </row>
    <row r="4" spans="2:5" ht="15">
      <c r="B4" t="s">
        <v>523</v>
      </c>
      <c r="C4" s="2" t="s">
        <v>583</v>
      </c>
      <c r="D4" s="2"/>
      <c r="E4" t="s">
        <v>584</v>
      </c>
    </row>
    <row r="6" spans="2:5" ht="15">
      <c r="B6" t="s">
        <v>535</v>
      </c>
      <c r="C6" s="2" t="s">
        <v>585</v>
      </c>
      <c r="D6" s="2"/>
      <c r="E6" t="s">
        <v>586</v>
      </c>
    </row>
    <row r="8" spans="1:5" ht="15">
      <c r="A8" t="s">
        <v>587</v>
      </c>
      <c r="B8" s="20" t="s">
        <v>588</v>
      </c>
      <c r="C8" s="20"/>
      <c r="D8" s="20"/>
      <c r="E8" s="20"/>
    </row>
    <row r="10" spans="2:5" ht="15">
      <c r="B10" t="s">
        <v>523</v>
      </c>
      <c r="C10" s="2" t="s">
        <v>579</v>
      </c>
      <c r="D10" s="2"/>
      <c r="E10" t="s">
        <v>526</v>
      </c>
    </row>
    <row r="12" spans="2:4" ht="15">
      <c r="B12" t="s">
        <v>535</v>
      </c>
      <c r="C12" s="2" t="s">
        <v>589</v>
      </c>
      <c r="D12" s="2"/>
    </row>
    <row r="14" spans="3:5" ht="39.75" customHeight="1">
      <c r="C14" s="21">
        <v>1</v>
      </c>
      <c r="D14" t="s">
        <v>590</v>
      </c>
      <c r="E14" s="16" t="s">
        <v>526</v>
      </c>
    </row>
    <row r="16" spans="3:5" ht="15">
      <c r="C16" s="21">
        <v>2</v>
      </c>
      <c r="D16" t="s">
        <v>591</v>
      </c>
      <c r="E16" t="s">
        <v>526</v>
      </c>
    </row>
    <row r="18" spans="3:5" ht="39.75" customHeight="1">
      <c r="C18" s="21">
        <v>3</v>
      </c>
      <c r="D18" t="s">
        <v>592</v>
      </c>
      <c r="E18" s="16" t="s">
        <v>526</v>
      </c>
    </row>
    <row r="20" spans="3:5" ht="39.75" customHeight="1">
      <c r="C20" s="21">
        <v>4</v>
      </c>
      <c r="D20" t="s">
        <v>593</v>
      </c>
      <c r="E20" s="16" t="s">
        <v>526</v>
      </c>
    </row>
    <row r="22" spans="3:4" ht="15">
      <c r="C22" s="2" t="s">
        <v>594</v>
      </c>
      <c r="D22" s="2"/>
    </row>
    <row r="24" spans="3:5" ht="39.75" customHeight="1">
      <c r="C24" s="21">
        <v>5</v>
      </c>
      <c r="D24" t="s">
        <v>595</v>
      </c>
      <c r="E24" s="16" t="s">
        <v>526</v>
      </c>
    </row>
    <row r="26" spans="3:5" ht="39.75" customHeight="1">
      <c r="C26" s="21">
        <v>6</v>
      </c>
      <c r="D26" t="s">
        <v>596</v>
      </c>
      <c r="E26" s="16" t="s">
        <v>526</v>
      </c>
    </row>
    <row r="28" spans="3:4" ht="15">
      <c r="C28" s="21">
        <v>7</v>
      </c>
      <c r="D28" t="s">
        <v>597</v>
      </c>
    </row>
  </sheetData>
  <sheetProtection selectLockedCells="1" selectUnlockedCells="1"/>
  <mergeCells count="7">
    <mergeCell ref="A2:E2"/>
    <mergeCell ref="C4:D4"/>
    <mergeCell ref="C6:D6"/>
    <mergeCell ref="B8:E8"/>
    <mergeCell ref="C10:D10"/>
    <mergeCell ref="C12:D12"/>
    <mergeCell ref="C22:D22"/>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E21"/>
  <sheetViews>
    <sheetView workbookViewId="0" topLeftCell="A1">
      <selection activeCell="A1" sqref="A1"/>
    </sheetView>
  </sheetViews>
  <sheetFormatPr defaultColWidth="8.00390625" defaultRowHeight="15"/>
  <cols>
    <col min="1" max="1" width="4.7109375" style="0" customWidth="1"/>
    <col min="2" max="2" width="2.7109375" style="0" customWidth="1"/>
    <col min="3" max="3" width="10.7109375" style="0" customWidth="1"/>
    <col min="4" max="4" width="100.8515625" style="0" customWidth="1"/>
    <col min="5" max="5" width="9.7109375" style="0" customWidth="1"/>
    <col min="6" max="16384" width="8.7109375" style="0" customWidth="1"/>
  </cols>
  <sheetData>
    <row r="2" spans="1:5" ht="15">
      <c r="A2" s="2"/>
      <c r="B2" s="2"/>
      <c r="C2" s="2"/>
      <c r="D2" s="2"/>
      <c r="E2" s="2"/>
    </row>
    <row r="4" spans="3:5" ht="15">
      <c r="C4" s="21">
        <v>8</v>
      </c>
      <c r="D4" t="s">
        <v>598</v>
      </c>
      <c r="E4" t="s">
        <v>526</v>
      </c>
    </row>
    <row r="6" spans="3:5" ht="39.75" customHeight="1">
      <c r="C6" s="21">
        <v>9</v>
      </c>
      <c r="D6" t="s">
        <v>599</v>
      </c>
      <c r="E6" s="16" t="s">
        <v>526</v>
      </c>
    </row>
    <row r="8" spans="3:5" ht="39.75" customHeight="1">
      <c r="C8" s="21">
        <v>10</v>
      </c>
      <c r="D8" t="s">
        <v>600</v>
      </c>
      <c r="E8" s="16" t="s">
        <v>526</v>
      </c>
    </row>
    <row r="10" spans="2:5" ht="15">
      <c r="B10" t="s">
        <v>575</v>
      </c>
      <c r="C10" s="2" t="s">
        <v>601</v>
      </c>
      <c r="D10" s="2"/>
      <c r="E10" t="s">
        <v>581</v>
      </c>
    </row>
    <row r="12" spans="3:5" ht="15">
      <c r="C12" s="23" t="s">
        <v>602</v>
      </c>
      <c r="D12" s="23"/>
      <c r="E12" t="s">
        <v>603</v>
      </c>
    </row>
    <row r="14" spans="1:5" ht="15">
      <c r="A14" t="s">
        <v>604</v>
      </c>
      <c r="B14" s="20" t="s">
        <v>605</v>
      </c>
      <c r="C14" s="20"/>
      <c r="D14" s="20"/>
      <c r="E14" s="20"/>
    </row>
    <row r="16" spans="2:5" ht="15">
      <c r="B16" t="s">
        <v>523</v>
      </c>
      <c r="C16" s="2" t="s">
        <v>606</v>
      </c>
      <c r="D16" s="2"/>
      <c r="E16" t="s">
        <v>526</v>
      </c>
    </row>
    <row r="18" spans="2:5" ht="15">
      <c r="B18" t="s">
        <v>535</v>
      </c>
      <c r="C18" s="2" t="s">
        <v>579</v>
      </c>
      <c r="D18" s="2"/>
      <c r="E18" t="s">
        <v>526</v>
      </c>
    </row>
    <row r="20" spans="2:5" ht="15">
      <c r="B20" t="s">
        <v>575</v>
      </c>
      <c r="C20" s="2" t="s">
        <v>607</v>
      </c>
      <c r="D20" s="2"/>
      <c r="E20" t="s">
        <v>581</v>
      </c>
    </row>
    <row r="21" spans="1:5" ht="15">
      <c r="A21" s="2" t="s">
        <v>608</v>
      </c>
      <c r="B21" s="2"/>
      <c r="C21" s="2"/>
      <c r="D21" s="2"/>
      <c r="E21" s="2"/>
    </row>
  </sheetData>
  <sheetProtection selectLockedCells="1" selectUnlockedCells="1"/>
  <mergeCells count="8">
    <mergeCell ref="A2:E2"/>
    <mergeCell ref="C10:D10"/>
    <mergeCell ref="C12:D12"/>
    <mergeCell ref="B14:E14"/>
    <mergeCell ref="C16:D16"/>
    <mergeCell ref="C18:D18"/>
    <mergeCell ref="C20:D20"/>
    <mergeCell ref="A21:E21"/>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00.8515625" style="0" customWidth="1"/>
    <col min="2" max="5" width="26.7109375" style="0" customWidth="1"/>
    <col min="6" max="6" width="34.7109375" style="0" customWidth="1"/>
    <col min="7" max="16384" width="8.7109375" style="0" customWidth="1"/>
  </cols>
  <sheetData>
    <row r="2" spans="1:6" ht="15">
      <c r="A2" s="1" t="s">
        <v>609</v>
      </c>
      <c r="B2" s="1"/>
      <c r="C2" s="1"/>
      <c r="D2" s="1"/>
      <c r="E2" s="1"/>
      <c r="F2" s="1"/>
    </row>
    <row r="4" spans="1:6" ht="15">
      <c r="A4" s="2"/>
      <c r="B4" s="2"/>
      <c r="C4" s="2"/>
      <c r="D4" s="2"/>
      <c r="E4" s="2"/>
      <c r="F4" s="2"/>
    </row>
    <row r="6" spans="1:6" ht="39.75" customHeight="1">
      <c r="A6" s="18"/>
      <c r="B6" s="24" t="s">
        <v>610</v>
      </c>
      <c r="C6" s="24" t="s">
        <v>610</v>
      </c>
      <c r="D6" s="24" t="s">
        <v>610</v>
      </c>
      <c r="E6" s="24" t="s">
        <v>610</v>
      </c>
      <c r="F6" s="24" t="s">
        <v>611</v>
      </c>
    </row>
    <row r="7" ht="15">
      <c r="A7" t="s">
        <v>612</v>
      </c>
    </row>
    <row r="8" ht="15">
      <c r="A8" t="s">
        <v>613</v>
      </c>
    </row>
  </sheetData>
  <sheetProtection selectLockedCells="1" selectUnlockedCells="1"/>
  <mergeCells count="2">
    <mergeCell ref="A2:F2"/>
    <mergeCell ref="A4:F4"/>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00.8515625" style="0" customWidth="1"/>
    <col min="2" max="5" width="26.7109375" style="0" customWidth="1"/>
    <col min="6" max="6" width="34.7109375" style="0" customWidth="1"/>
    <col min="7" max="16384" width="8.7109375" style="0" customWidth="1"/>
  </cols>
  <sheetData>
    <row r="2" spans="1:6" ht="15">
      <c r="A2" s="2"/>
      <c r="B2" s="2"/>
      <c r="C2" s="2"/>
      <c r="D2" s="2"/>
      <c r="E2" s="2"/>
      <c r="F2" s="2"/>
    </row>
    <row r="4" spans="1:6" ht="39.75" customHeight="1">
      <c r="A4" s="18"/>
      <c r="B4" s="24" t="s">
        <v>610</v>
      </c>
      <c r="C4" s="24" t="s">
        <v>610</v>
      </c>
      <c r="D4" s="24" t="s">
        <v>610</v>
      </c>
      <c r="E4" s="24" t="s">
        <v>610</v>
      </c>
      <c r="F4" s="24" t="s">
        <v>611</v>
      </c>
    </row>
    <row r="5" ht="15">
      <c r="A5" t="s">
        <v>614</v>
      </c>
    </row>
    <row r="6" ht="15">
      <c r="A6" t="s">
        <v>615</v>
      </c>
    </row>
    <row r="7" ht="15">
      <c r="A7" t="s">
        <v>616</v>
      </c>
    </row>
    <row r="8" ht="15">
      <c r="A8" t="s">
        <v>617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0.8515625" style="0" customWidth="1"/>
    <col min="2" max="5" width="26.7109375" style="0" customWidth="1"/>
    <col min="6" max="6" width="34.7109375" style="0" customWidth="1"/>
    <col min="7" max="16384" width="8.7109375" style="0" customWidth="1"/>
  </cols>
  <sheetData>
    <row r="2" spans="1:6" ht="15">
      <c r="A2" s="2"/>
      <c r="B2" s="2"/>
      <c r="C2" s="2"/>
      <c r="D2" s="2"/>
      <c r="E2" s="2"/>
      <c r="F2" s="2"/>
    </row>
    <row r="4" spans="1:6" ht="39.75" customHeight="1">
      <c r="A4" s="18"/>
      <c r="B4" s="24" t="s">
        <v>610</v>
      </c>
      <c r="C4" s="24" t="s">
        <v>610</v>
      </c>
      <c r="D4" s="24" t="s">
        <v>610</v>
      </c>
      <c r="E4" s="24" t="s">
        <v>610</v>
      </c>
      <c r="F4" s="24" t="s">
        <v>611</v>
      </c>
    </row>
    <row r="5" ht="15">
      <c r="A5" t="s">
        <v>618</v>
      </c>
    </row>
    <row r="6" ht="15">
      <c r="A6" t="s">
        <v>619</v>
      </c>
    </row>
    <row r="7" ht="15">
      <c r="A7" t="s">
        <v>620</v>
      </c>
    </row>
    <row r="8" ht="39.75" customHeight="1">
      <c r="A8" s="25" t="e">
        <f>#N/A</f>
        <v>#VALUE!</v>
      </c>
    </row>
    <row r="9" ht="15">
      <c r="A9" t="s">
        <v>621</v>
      </c>
    </row>
    <row r="10" ht="15">
      <c r="A10" t="s">
        <v>622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00.8515625" style="0" customWidth="1"/>
    <col min="2" max="5" width="26.7109375" style="0" customWidth="1"/>
    <col min="6" max="6" width="34.7109375" style="0" customWidth="1"/>
    <col min="7" max="16384" width="8.7109375" style="0" customWidth="1"/>
  </cols>
  <sheetData>
    <row r="2" spans="1:6" ht="15">
      <c r="A2" s="2"/>
      <c r="B2" s="2"/>
      <c r="C2" s="2"/>
      <c r="D2" s="2"/>
      <c r="E2" s="2"/>
      <c r="F2" s="2"/>
    </row>
    <row r="4" spans="1:6" ht="39.75" customHeight="1">
      <c r="A4" s="18"/>
      <c r="B4" s="24" t="s">
        <v>610</v>
      </c>
      <c r="C4" s="24" t="s">
        <v>610</v>
      </c>
      <c r="D4" s="24" t="s">
        <v>610</v>
      </c>
      <c r="E4" s="24" t="s">
        <v>610</v>
      </c>
      <c r="F4" s="24" t="s">
        <v>611</v>
      </c>
    </row>
    <row r="5" ht="15">
      <c r="A5" t="s">
        <v>623</v>
      </c>
    </row>
    <row r="6" ht="15">
      <c r="A6" t="s">
        <v>624</v>
      </c>
    </row>
    <row r="7" ht="15">
      <c r="A7" t="s">
        <v>625</v>
      </c>
    </row>
    <row r="8" ht="15">
      <c r="A8" t="s">
        <v>626</v>
      </c>
    </row>
    <row r="9" ht="15">
      <c r="A9" t="s">
        <v>627</v>
      </c>
    </row>
    <row r="10" ht="15">
      <c r="A10" t="s">
        <v>628</v>
      </c>
    </row>
    <row r="11" ht="15">
      <c r="A11" t="s">
        <v>629</v>
      </c>
    </row>
    <row r="12" spans="1:6" ht="39.75" customHeight="1">
      <c r="A12" s="22" t="s">
        <v>630</v>
      </c>
      <c r="B12" s="22"/>
      <c r="C12" s="22"/>
      <c r="D12" s="22"/>
      <c r="E12" s="22"/>
      <c r="F12" s="22"/>
    </row>
  </sheetData>
  <sheetProtection selectLockedCells="1" selectUnlockedCells="1"/>
  <mergeCells count="2">
    <mergeCell ref="A2:F2"/>
    <mergeCell ref="A12:F12"/>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00.8515625" style="0" customWidth="1"/>
    <col min="2" max="5" width="26.7109375" style="0" customWidth="1"/>
    <col min="6" max="6" width="34.7109375" style="0" customWidth="1"/>
    <col min="7" max="16384" width="8.7109375" style="0" customWidth="1"/>
  </cols>
  <sheetData>
    <row r="2" spans="1:6" ht="15">
      <c r="A2" s="2"/>
      <c r="B2" s="2"/>
      <c r="C2" s="2"/>
      <c r="D2" s="2"/>
      <c r="E2" s="2"/>
      <c r="F2" s="2"/>
    </row>
    <row r="4" spans="1:6" ht="39.75" customHeight="1">
      <c r="A4" s="18"/>
      <c r="B4" s="24" t="s">
        <v>610</v>
      </c>
      <c r="C4" s="24" t="s">
        <v>610</v>
      </c>
      <c r="D4" s="24" t="s">
        <v>610</v>
      </c>
      <c r="E4" s="24" t="s">
        <v>610</v>
      </c>
      <c r="F4" s="24" t="s">
        <v>611</v>
      </c>
    </row>
    <row r="5" ht="15">
      <c r="A5" t="s">
        <v>631</v>
      </c>
    </row>
    <row r="6" ht="15">
      <c r="A6" t="s">
        <v>632</v>
      </c>
    </row>
    <row r="7" ht="39.75" customHeight="1">
      <c r="A7" s="16" t="s">
        <v>633</v>
      </c>
    </row>
    <row r="8" ht="39.75" customHeight="1">
      <c r="A8" s="16" t="s">
        <v>634</v>
      </c>
    </row>
    <row r="9" ht="39.75" customHeight="1">
      <c r="A9" s="16" t="s">
        <v>635</v>
      </c>
    </row>
    <row r="10" ht="39.75" customHeight="1">
      <c r="A10" s="16" t="s">
        <v>636</v>
      </c>
    </row>
    <row r="11" ht="15">
      <c r="A11" t="s">
        <v>637</v>
      </c>
    </row>
    <row r="12" ht="39.75" customHeight="1">
      <c r="A12" s="16" t="s">
        <v>638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00.8515625" style="0" customWidth="1"/>
    <col min="2" max="5" width="26.7109375" style="0" customWidth="1"/>
    <col min="6" max="6" width="34.7109375" style="0" customWidth="1"/>
    <col min="7" max="16384" width="8.7109375" style="0" customWidth="1"/>
  </cols>
  <sheetData>
    <row r="2" spans="1:6" ht="15">
      <c r="A2" s="2"/>
      <c r="B2" s="2"/>
      <c r="C2" s="2"/>
      <c r="D2" s="2"/>
      <c r="E2" s="2"/>
      <c r="F2" s="2"/>
    </row>
    <row r="4" spans="1:6" ht="39.75" customHeight="1">
      <c r="A4" s="18"/>
      <c r="B4" s="24" t="s">
        <v>610</v>
      </c>
      <c r="C4" s="24" t="s">
        <v>610</v>
      </c>
      <c r="D4" s="24" t="s">
        <v>610</v>
      </c>
      <c r="E4" s="24" t="s">
        <v>610</v>
      </c>
      <c r="F4" s="24" t="s">
        <v>611</v>
      </c>
    </row>
    <row r="5" ht="39.75" customHeight="1">
      <c r="A5" s="16" t="s">
        <v>639</v>
      </c>
    </row>
    <row r="6" ht="15">
      <c r="A6" t="s">
        <v>640</v>
      </c>
    </row>
    <row r="7" ht="15">
      <c r="A7" t="e">
        <f>#N/A</f>
        <v>#VALUE!</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P18"/>
  <sheetViews>
    <sheetView workbookViewId="0" topLeftCell="A1">
      <selection activeCell="A1" sqref="A1"/>
    </sheetView>
  </sheetViews>
  <sheetFormatPr defaultColWidth="8.00390625" defaultRowHeight="15"/>
  <cols>
    <col min="1" max="1" width="26.7109375" style="0" customWidth="1"/>
    <col min="2" max="16384" width="8.7109375" style="0" customWidth="1"/>
  </cols>
  <sheetData>
    <row r="2" spans="1:6" ht="15">
      <c r="A2" s="1" t="s">
        <v>104</v>
      </c>
      <c r="B2" s="1"/>
      <c r="C2" s="1"/>
      <c r="D2" s="1"/>
      <c r="E2" s="1"/>
      <c r="F2" s="1"/>
    </row>
    <row r="4" spans="1:16" ht="15">
      <c r="A4" s="2"/>
      <c r="B4" s="2"/>
      <c r="C4" s="2"/>
      <c r="D4" s="2"/>
      <c r="E4" s="2"/>
      <c r="F4" s="2"/>
      <c r="G4" s="2"/>
      <c r="H4" s="2"/>
      <c r="I4" s="2"/>
      <c r="J4" s="2"/>
      <c r="K4" s="2"/>
      <c r="L4" s="2"/>
      <c r="M4" s="2"/>
      <c r="N4" s="2"/>
      <c r="O4" s="2"/>
      <c r="P4" s="2"/>
    </row>
    <row r="6" spans="2:16" ht="15">
      <c r="B6" s="2"/>
      <c r="C6" s="2"/>
      <c r="D6" s="2"/>
      <c r="F6" s="4" t="s">
        <v>128</v>
      </c>
      <c r="G6" s="4"/>
      <c r="J6" s="4" t="s">
        <v>128</v>
      </c>
      <c r="K6" s="4"/>
      <c r="N6" s="2"/>
      <c r="O6" s="2"/>
      <c r="P6" s="2"/>
    </row>
    <row r="7" spans="1:15" ht="15">
      <c r="A7" t="s">
        <v>98</v>
      </c>
      <c r="B7" s="4" t="s">
        <v>129</v>
      </c>
      <c r="C7" s="4"/>
      <c r="F7" s="4" t="s">
        <v>130</v>
      </c>
      <c r="G7" s="4"/>
      <c r="J7" s="4" t="s">
        <v>131</v>
      </c>
      <c r="K7" s="4"/>
      <c r="N7" s="4" t="s">
        <v>132</v>
      </c>
      <c r="O7" s="4"/>
    </row>
    <row r="8" spans="1:16" ht="15">
      <c r="A8" s="8" t="s">
        <v>133</v>
      </c>
      <c r="B8" s="2"/>
      <c r="C8" s="2"/>
      <c r="D8" s="2"/>
      <c r="F8" s="2"/>
      <c r="G8" s="2"/>
      <c r="H8" s="2"/>
      <c r="J8" s="2"/>
      <c r="K8" s="2"/>
      <c r="L8" s="2"/>
      <c r="N8" s="2"/>
      <c r="O8" s="2"/>
      <c r="P8" s="2"/>
    </row>
    <row r="9" spans="1:15" ht="15">
      <c r="A9" t="s">
        <v>134</v>
      </c>
      <c r="B9" s="5">
        <v>20</v>
      </c>
      <c r="C9" s="5"/>
      <c r="F9" s="4" t="s">
        <v>103</v>
      </c>
      <c r="G9" s="4"/>
      <c r="J9" s="4" t="s">
        <v>103</v>
      </c>
      <c r="K9" s="4"/>
      <c r="N9" s="5">
        <v>20</v>
      </c>
      <c r="O9" s="5"/>
    </row>
    <row r="10" spans="1:15" ht="15">
      <c r="A10" t="s">
        <v>135</v>
      </c>
      <c r="B10" s="6">
        <v>168</v>
      </c>
      <c r="C10" s="6"/>
      <c r="F10" s="6">
        <v>21</v>
      </c>
      <c r="G10" s="6"/>
      <c r="J10" s="4" t="s">
        <v>16</v>
      </c>
      <c r="K10" s="4"/>
      <c r="N10" s="6">
        <v>189</v>
      </c>
      <c r="O10" s="6"/>
    </row>
    <row r="11" spans="1:15" ht="15">
      <c r="A11" t="s">
        <v>136</v>
      </c>
      <c r="B11" s="6">
        <v>120</v>
      </c>
      <c r="C11" s="6"/>
      <c r="F11" s="4" t="s">
        <v>16</v>
      </c>
      <c r="G11" s="4"/>
      <c r="J11" s="7">
        <v>-1</v>
      </c>
      <c r="K11" s="7"/>
      <c r="N11" s="6">
        <v>119</v>
      </c>
      <c r="O11" s="6"/>
    </row>
    <row r="12" spans="1:15" ht="15">
      <c r="A12" t="s">
        <v>127</v>
      </c>
      <c r="B12" s="5">
        <v>308</v>
      </c>
      <c r="C12" s="5"/>
      <c r="F12" s="5">
        <v>21</v>
      </c>
      <c r="G12" s="5"/>
      <c r="J12" s="12">
        <v>-1</v>
      </c>
      <c r="K12" s="12"/>
      <c r="N12" s="5">
        <v>328</v>
      </c>
      <c r="O12" s="5"/>
    </row>
    <row r="13" spans="2:16" ht="15">
      <c r="B13" s="2"/>
      <c r="C13" s="2"/>
      <c r="D13" s="2"/>
      <c r="F13" s="2"/>
      <c r="G13" s="2"/>
      <c r="H13" s="2"/>
      <c r="J13" s="2"/>
      <c r="K13" s="2"/>
      <c r="L13" s="2"/>
      <c r="N13" s="2"/>
      <c r="O13" s="2"/>
      <c r="P13" s="2"/>
    </row>
    <row r="14" spans="1:16" ht="15">
      <c r="A14" s="8" t="s">
        <v>137</v>
      </c>
      <c r="B14" s="2"/>
      <c r="C14" s="2"/>
      <c r="D14" s="2"/>
      <c r="F14" s="2"/>
      <c r="G14" s="2"/>
      <c r="H14" s="2"/>
      <c r="J14" s="2"/>
      <c r="K14" s="2"/>
      <c r="L14" s="2"/>
      <c r="N14" s="2"/>
      <c r="O14" s="2"/>
      <c r="P14" s="2"/>
    </row>
    <row r="15" spans="1:15" ht="15">
      <c r="A15" t="s">
        <v>134</v>
      </c>
      <c r="B15" s="5">
        <v>6</v>
      </c>
      <c r="C15" s="5"/>
      <c r="F15" s="4" t="s">
        <v>103</v>
      </c>
      <c r="G15" s="4"/>
      <c r="J15" s="4" t="s">
        <v>103</v>
      </c>
      <c r="K15" s="4"/>
      <c r="N15" s="5">
        <v>6</v>
      </c>
      <c r="O15" s="5"/>
    </row>
    <row r="16" spans="1:15" ht="15">
      <c r="A16" t="s">
        <v>135</v>
      </c>
      <c r="B16" s="6">
        <v>185</v>
      </c>
      <c r="C16" s="6"/>
      <c r="F16" s="6">
        <v>8</v>
      </c>
      <c r="G16" s="6"/>
      <c r="J16" s="4" t="s">
        <v>16</v>
      </c>
      <c r="K16" s="4"/>
      <c r="N16" s="6">
        <v>193</v>
      </c>
      <c r="O16" s="6"/>
    </row>
    <row r="17" spans="1:15" ht="15">
      <c r="A17" t="s">
        <v>136</v>
      </c>
      <c r="B17" s="6">
        <v>120</v>
      </c>
      <c r="C17" s="6"/>
      <c r="F17" s="6">
        <v>3</v>
      </c>
      <c r="G17" s="6"/>
      <c r="J17" s="4" t="s">
        <v>16</v>
      </c>
      <c r="K17" s="4"/>
      <c r="N17" s="6">
        <v>123</v>
      </c>
      <c r="O17" s="6"/>
    </row>
    <row r="18" spans="1:15" ht="15">
      <c r="A18" t="s">
        <v>127</v>
      </c>
      <c r="B18" s="5">
        <v>311</v>
      </c>
      <c r="C18" s="5"/>
      <c r="F18" s="5">
        <v>11</v>
      </c>
      <c r="G18" s="5"/>
      <c r="J18" s="4" t="s">
        <v>103</v>
      </c>
      <c r="K18" s="4"/>
      <c r="N18" s="5">
        <v>322</v>
      </c>
      <c r="O18" s="5"/>
    </row>
  </sheetData>
  <sheetProtection selectLockedCells="1" selectUnlockedCells="1"/>
  <mergeCells count="54">
    <mergeCell ref="A2:F2"/>
    <mergeCell ref="A4:P4"/>
    <mergeCell ref="B6:D6"/>
    <mergeCell ref="F6:G6"/>
    <mergeCell ref="J6:K6"/>
    <mergeCell ref="N6:P6"/>
    <mergeCell ref="B7:C7"/>
    <mergeCell ref="F7:G7"/>
    <mergeCell ref="J7:K7"/>
    <mergeCell ref="N7:O7"/>
    <mergeCell ref="B8:D8"/>
    <mergeCell ref="F8:H8"/>
    <mergeCell ref="J8:L8"/>
    <mergeCell ref="N8:P8"/>
    <mergeCell ref="B9:C9"/>
    <mergeCell ref="F9:G9"/>
    <mergeCell ref="J9:K9"/>
    <mergeCell ref="N9:O9"/>
    <mergeCell ref="B10:C10"/>
    <mergeCell ref="F10:G10"/>
    <mergeCell ref="J10:K10"/>
    <mergeCell ref="N10:O10"/>
    <mergeCell ref="B11:C11"/>
    <mergeCell ref="F11:G11"/>
    <mergeCell ref="J11:K11"/>
    <mergeCell ref="N11:O11"/>
    <mergeCell ref="B12:C12"/>
    <mergeCell ref="F12:G12"/>
    <mergeCell ref="J12:K12"/>
    <mergeCell ref="N12:O12"/>
    <mergeCell ref="B13:D13"/>
    <mergeCell ref="F13:H13"/>
    <mergeCell ref="J13:L13"/>
    <mergeCell ref="N13:P13"/>
    <mergeCell ref="B14:D14"/>
    <mergeCell ref="F14:H14"/>
    <mergeCell ref="J14:L14"/>
    <mergeCell ref="N14:P14"/>
    <mergeCell ref="B15:C15"/>
    <mergeCell ref="F15:G15"/>
    <mergeCell ref="J15:K15"/>
    <mergeCell ref="N15:O15"/>
    <mergeCell ref="B16:C16"/>
    <mergeCell ref="F16:G16"/>
    <mergeCell ref="J16:K16"/>
    <mergeCell ref="N16:O16"/>
    <mergeCell ref="B17:C17"/>
    <mergeCell ref="F17:G17"/>
    <mergeCell ref="J17:K17"/>
    <mergeCell ref="N17:O17"/>
    <mergeCell ref="B18:C18"/>
    <mergeCell ref="F18:G18"/>
    <mergeCell ref="J18:K18"/>
    <mergeCell ref="N18:O18"/>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2" width="2.7109375" style="0" customWidth="1"/>
    <col min="3" max="4" width="8.7109375" style="0" customWidth="1"/>
    <col min="5" max="5" width="7.7109375" style="0" customWidth="1"/>
    <col min="6" max="16384" width="8.7109375" style="0" customWidth="1"/>
  </cols>
  <sheetData>
    <row r="2" spans="1:6" ht="15">
      <c r="A2" s="1" t="s">
        <v>641</v>
      </c>
      <c r="B2" s="1"/>
      <c r="C2" s="1"/>
      <c r="D2" s="1"/>
      <c r="E2" s="1"/>
      <c r="F2" s="1"/>
    </row>
    <row r="4" spans="1:5" ht="15">
      <c r="A4" s="2"/>
      <c r="B4" s="2"/>
      <c r="C4" s="2"/>
      <c r="D4" s="2"/>
      <c r="E4" s="2"/>
    </row>
    <row r="6" spans="1:5" ht="15">
      <c r="A6" t="s">
        <v>521</v>
      </c>
      <c r="B6" s="20" t="s">
        <v>642</v>
      </c>
      <c r="C6" s="20"/>
      <c r="D6" s="20"/>
      <c r="E6" s="20"/>
    </row>
    <row r="8" spans="2:5" ht="39.75" customHeight="1">
      <c r="B8" t="s">
        <v>523</v>
      </c>
      <c r="C8" s="2" t="s">
        <v>643</v>
      </c>
      <c r="D8" s="2"/>
      <c r="E8" s="16" t="s">
        <v>526</v>
      </c>
    </row>
    <row r="9" spans="3:4" ht="15">
      <c r="C9" s="2"/>
      <c r="D9" s="2"/>
    </row>
    <row r="10" spans="2:5" ht="39.75" customHeight="1">
      <c r="B10" t="s">
        <v>535</v>
      </c>
      <c r="C10" s="2" t="s">
        <v>644</v>
      </c>
      <c r="D10" s="2"/>
      <c r="E10" s="16" t="s">
        <v>526</v>
      </c>
    </row>
    <row r="11" spans="3:4" ht="15">
      <c r="C11" s="2"/>
      <c r="D11" s="2"/>
    </row>
    <row r="12" spans="2:5" ht="15">
      <c r="B12" t="s">
        <v>575</v>
      </c>
      <c r="C12" s="2" t="s">
        <v>645</v>
      </c>
      <c r="D12" s="2"/>
      <c r="E12" t="s">
        <v>526</v>
      </c>
    </row>
    <row r="13" spans="3:4" ht="15">
      <c r="C13" s="2"/>
      <c r="D13" s="2"/>
    </row>
    <row r="14" spans="2:5" ht="15">
      <c r="B14" t="s">
        <v>646</v>
      </c>
      <c r="C14" s="2" t="s">
        <v>647</v>
      </c>
      <c r="D14" s="2"/>
      <c r="E14" t="s">
        <v>526</v>
      </c>
    </row>
    <row r="15" spans="3:4" ht="15">
      <c r="C15" s="2"/>
      <c r="D15" s="2"/>
    </row>
    <row r="16" spans="2:5" ht="15">
      <c r="B16" t="s">
        <v>648</v>
      </c>
      <c r="C16" s="2" t="s">
        <v>649</v>
      </c>
      <c r="D16" s="2"/>
      <c r="E16" t="s">
        <v>526</v>
      </c>
    </row>
    <row r="18" spans="2:5" ht="15">
      <c r="B18" t="s">
        <v>650</v>
      </c>
      <c r="C18" s="2" t="s">
        <v>651</v>
      </c>
      <c r="D18" s="2"/>
      <c r="E18" t="s">
        <v>526</v>
      </c>
    </row>
  </sheetData>
  <sheetProtection selectLockedCells="1" selectUnlockedCells="1"/>
  <mergeCells count="13">
    <mergeCell ref="A2:F2"/>
    <mergeCell ref="A4:E4"/>
    <mergeCell ref="B6:E6"/>
    <mergeCell ref="C8:D8"/>
    <mergeCell ref="C9:D9"/>
    <mergeCell ref="C10:D10"/>
    <mergeCell ref="C11:D11"/>
    <mergeCell ref="C12:D12"/>
    <mergeCell ref="C13:D13"/>
    <mergeCell ref="C14:D14"/>
    <mergeCell ref="C15:D15"/>
    <mergeCell ref="C16:D16"/>
    <mergeCell ref="C18:D18"/>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8.7109375" style="0" customWidth="1"/>
    <col min="2" max="2" width="29.7109375" style="0" customWidth="1"/>
    <col min="3" max="3" width="8.7109375" style="0" customWidth="1"/>
    <col min="4" max="4" width="49.7109375" style="0" customWidth="1"/>
    <col min="5" max="16384" width="8.7109375" style="0" customWidth="1"/>
  </cols>
  <sheetData>
    <row r="2" spans="1:6" ht="15">
      <c r="A2" s="1" t="s">
        <v>652</v>
      </c>
      <c r="B2" s="1"/>
      <c r="C2" s="1"/>
      <c r="D2" s="1"/>
      <c r="E2" s="1"/>
      <c r="F2" s="1"/>
    </row>
    <row r="4" spans="1:4" ht="15">
      <c r="A4" s="20"/>
      <c r="B4" s="20"/>
      <c r="C4" s="20"/>
      <c r="D4" s="20"/>
    </row>
    <row r="6" ht="15">
      <c r="D6" t="s">
        <v>653</v>
      </c>
    </row>
    <row r="8" spans="2:4" ht="15">
      <c r="B8" t="s">
        <v>654</v>
      </c>
      <c r="D8" t="s">
        <v>655</v>
      </c>
    </row>
    <row r="9" spans="2:4" ht="15">
      <c r="B9" t="s">
        <v>656</v>
      </c>
      <c r="D9" t="s">
        <v>657</v>
      </c>
    </row>
    <row r="10" ht="15">
      <c r="B10" t="s">
        <v>658</v>
      </c>
    </row>
    <row r="12" spans="2:4" ht="15">
      <c r="B12" t="s">
        <v>659</v>
      </c>
      <c r="D12" t="s">
        <v>660</v>
      </c>
    </row>
    <row r="13" spans="2:4" ht="15">
      <c r="B13" t="s">
        <v>661</v>
      </c>
      <c r="D13" t="s">
        <v>662</v>
      </c>
    </row>
  </sheetData>
  <sheetProtection selectLockedCells="1" selectUnlockedCells="1"/>
  <mergeCells count="2">
    <mergeCell ref="A2:F2"/>
    <mergeCell ref="A4:D4"/>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49.7109375" style="0" customWidth="1"/>
    <col min="4" max="16384" width="8.7109375" style="0" customWidth="1"/>
  </cols>
  <sheetData>
    <row r="2" spans="1:6" ht="15">
      <c r="A2" s="1" t="s">
        <v>652</v>
      </c>
      <c r="B2" s="1"/>
      <c r="C2" s="1"/>
      <c r="D2" s="1"/>
      <c r="E2" s="1"/>
      <c r="F2" s="1"/>
    </row>
    <row r="4" spans="1:3" ht="15">
      <c r="A4" s="2"/>
      <c r="B4" s="2"/>
      <c r="C4" s="2"/>
    </row>
    <row r="6" ht="15">
      <c r="C6" t="s">
        <v>653</v>
      </c>
    </row>
    <row r="8" spans="1:3" ht="15">
      <c r="A8" t="s">
        <v>663</v>
      </c>
      <c r="C8" t="s">
        <v>655</v>
      </c>
    </row>
    <row r="9" spans="1:3" ht="15">
      <c r="A9" t="s">
        <v>664</v>
      </c>
      <c r="C9" t="s">
        <v>657</v>
      </c>
    </row>
    <row r="10" ht="15">
      <c r="A10" t="s">
        <v>658</v>
      </c>
    </row>
    <row r="12" spans="1:3" ht="15">
      <c r="A12" t="s">
        <v>659</v>
      </c>
      <c r="C12" t="s">
        <v>660</v>
      </c>
    </row>
    <row r="13" spans="1:3" ht="15">
      <c r="A13" t="s">
        <v>661</v>
      </c>
      <c r="C13" t="s">
        <v>662</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58.7109375" style="0" customWidth="1"/>
    <col min="2" max="16384" width="8.7109375" style="0" customWidth="1"/>
  </cols>
  <sheetData>
    <row r="2" spans="1:6" ht="15">
      <c r="A2" s="1" t="s">
        <v>665</v>
      </c>
      <c r="B2" s="1"/>
      <c r="C2" s="1"/>
      <c r="D2" s="1"/>
      <c r="E2" s="1"/>
      <c r="F2" s="1"/>
    </row>
    <row r="6" ht="15">
      <c r="A6" s="8" t="s">
        <v>653</v>
      </c>
    </row>
    <row r="8" ht="15">
      <c r="A8" t="s">
        <v>666</v>
      </c>
    </row>
    <row r="9" ht="15">
      <c r="A9" t="s">
        <v>667</v>
      </c>
    </row>
    <row r="11" ht="15">
      <c r="A11" s="8" t="s">
        <v>668</v>
      </c>
    </row>
    <row r="13" ht="15">
      <c r="A13" t="s">
        <v>654</v>
      </c>
    </row>
    <row r="14" ht="15">
      <c r="A14" t="s">
        <v>656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AB34"/>
  <sheetViews>
    <sheetView workbookViewId="0" topLeftCell="A1">
      <selection activeCell="A1" sqref="A1"/>
    </sheetView>
  </sheetViews>
  <sheetFormatPr defaultColWidth="8.00390625" defaultRowHeight="15"/>
  <cols>
    <col min="1" max="1" width="47.7109375" style="0" customWidth="1"/>
    <col min="2" max="16384" width="8.7109375" style="0" customWidth="1"/>
  </cols>
  <sheetData>
    <row r="2" spans="1:6" ht="15">
      <c r="A2" s="1" t="s">
        <v>0</v>
      </c>
      <c r="B2" s="1"/>
      <c r="C2" s="1"/>
      <c r="D2" s="1"/>
      <c r="E2" s="1"/>
      <c r="F2" s="1"/>
    </row>
    <row r="4" spans="1:28" ht="15">
      <c r="A4" s="2"/>
      <c r="B4" s="2"/>
      <c r="C4" s="2"/>
      <c r="D4" s="2"/>
      <c r="E4" s="2"/>
      <c r="F4" s="2"/>
      <c r="G4" s="2"/>
      <c r="H4" s="2"/>
      <c r="I4" s="2"/>
      <c r="J4" s="2"/>
      <c r="K4" s="2"/>
      <c r="L4" s="2"/>
      <c r="M4" s="2"/>
      <c r="N4" s="2"/>
      <c r="O4" s="2"/>
      <c r="P4" s="2"/>
      <c r="Q4" s="2"/>
      <c r="R4" s="2"/>
      <c r="S4" s="2"/>
      <c r="T4" s="2"/>
      <c r="U4" s="2"/>
      <c r="V4" s="2"/>
      <c r="W4" s="2"/>
      <c r="X4" s="2"/>
      <c r="Y4" s="2"/>
      <c r="Z4" s="2"/>
      <c r="AA4" s="2"/>
      <c r="AB4" s="2"/>
    </row>
    <row r="6" spans="2:27" ht="15">
      <c r="B6" s="2"/>
      <c r="C6" s="2"/>
      <c r="D6" s="2"/>
      <c r="F6" s="2"/>
      <c r="G6" s="2"/>
      <c r="H6" s="2"/>
      <c r="J6" s="2"/>
      <c r="K6" s="2"/>
      <c r="L6" s="2"/>
      <c r="N6" s="2"/>
      <c r="O6" s="2"/>
      <c r="P6" s="2"/>
      <c r="R6" s="2"/>
      <c r="S6" s="2"/>
      <c r="T6" s="2"/>
      <c r="V6" s="4" t="s">
        <v>669</v>
      </c>
      <c r="W6" s="4"/>
      <c r="X6" s="4"/>
      <c r="Y6" s="4"/>
      <c r="Z6" s="4"/>
      <c r="AA6" s="4"/>
    </row>
    <row r="7" spans="1:28" ht="15">
      <c r="A7" s="3" t="s">
        <v>653</v>
      </c>
      <c r="B7" s="3"/>
      <c r="C7" s="3"/>
      <c r="D7" s="3"/>
      <c r="E7" s="3"/>
      <c r="F7" s="3"/>
      <c r="G7" s="3"/>
      <c r="H7" s="3"/>
      <c r="I7" s="3"/>
      <c r="J7" s="3"/>
      <c r="K7" s="3"/>
      <c r="L7" s="3"/>
      <c r="M7" s="3"/>
      <c r="N7" s="3"/>
      <c r="O7" s="3"/>
      <c r="P7" s="3"/>
      <c r="Q7" s="3"/>
      <c r="R7" s="3"/>
      <c r="S7" s="3"/>
      <c r="T7" s="3"/>
      <c r="U7" s="3"/>
      <c r="V7" s="3"/>
      <c r="W7" s="3"/>
      <c r="X7" s="3"/>
      <c r="Y7" s="3"/>
      <c r="Z7" s="3"/>
      <c r="AA7" s="3"/>
      <c r="AB7" s="3"/>
    </row>
    <row r="8" spans="1:28" ht="15">
      <c r="A8" s="3" t="s">
        <v>670</v>
      </c>
      <c r="B8" s="3"/>
      <c r="C8" s="3"/>
      <c r="D8" s="3"/>
      <c r="E8" s="3"/>
      <c r="F8" s="3"/>
      <c r="G8" s="3"/>
      <c r="H8" s="3"/>
      <c r="I8" s="3"/>
      <c r="J8" s="3"/>
      <c r="K8" s="3"/>
      <c r="L8" s="3"/>
      <c r="M8" s="3"/>
      <c r="N8" s="3"/>
      <c r="O8" s="3"/>
      <c r="P8" s="3"/>
      <c r="Q8" s="3"/>
      <c r="R8" s="3"/>
      <c r="S8" s="3"/>
      <c r="T8" s="3"/>
      <c r="U8" s="3"/>
      <c r="V8" s="3"/>
      <c r="W8" s="3"/>
      <c r="X8" s="3"/>
      <c r="Y8" s="3"/>
      <c r="Z8" s="3"/>
      <c r="AA8" s="3"/>
      <c r="AB8" s="3"/>
    </row>
    <row r="9" spans="1:28" ht="15">
      <c r="A9" s="3" t="s">
        <v>98</v>
      </c>
      <c r="B9" s="3"/>
      <c r="C9" s="3"/>
      <c r="D9" s="3"/>
      <c r="E9" s="3"/>
      <c r="F9" s="3"/>
      <c r="G9" s="3"/>
      <c r="H9" s="3"/>
      <c r="I9" s="3"/>
      <c r="J9" s="3"/>
      <c r="K9" s="3"/>
      <c r="L9" s="3"/>
      <c r="M9" s="3"/>
      <c r="N9" s="3"/>
      <c r="O9" s="3"/>
      <c r="P9" s="3"/>
      <c r="Q9" s="3"/>
      <c r="R9" s="3"/>
      <c r="S9" s="3"/>
      <c r="T9" s="3"/>
      <c r="U9" s="3"/>
      <c r="V9" s="3"/>
      <c r="W9" s="3"/>
      <c r="X9" s="3"/>
      <c r="Y9" s="3"/>
      <c r="Z9" s="3"/>
      <c r="AA9" s="3"/>
      <c r="AB9" s="3"/>
    </row>
    <row r="10" spans="2:28" ht="15">
      <c r="B10" s="2"/>
      <c r="C10" s="2"/>
      <c r="D10" s="2"/>
      <c r="F10" s="2"/>
      <c r="G10" s="2"/>
      <c r="H10" s="2"/>
      <c r="J10" s="2"/>
      <c r="K10" s="2"/>
      <c r="L10" s="2"/>
      <c r="N10" s="2"/>
      <c r="O10" s="2"/>
      <c r="P10" s="2"/>
      <c r="R10" s="2"/>
      <c r="S10" s="2"/>
      <c r="T10" s="2"/>
      <c r="V10" s="2"/>
      <c r="W10" s="2"/>
      <c r="X10" s="2"/>
      <c r="Y10" s="2"/>
      <c r="Z10" s="2"/>
      <c r="AA10" s="2"/>
      <c r="AB10" s="2"/>
    </row>
    <row r="11" spans="2:28" ht="15">
      <c r="B11" s="2"/>
      <c r="C11" s="2"/>
      <c r="D11" s="2"/>
      <c r="F11" s="2"/>
      <c r="G11" s="2"/>
      <c r="H11" s="2"/>
      <c r="J11" s="2"/>
      <c r="K11" s="2"/>
      <c r="L11" s="2"/>
      <c r="N11" s="2"/>
      <c r="O11" s="2"/>
      <c r="P11" s="2"/>
      <c r="R11" s="2"/>
      <c r="S11" s="2"/>
      <c r="T11" s="2"/>
      <c r="V11" s="3" t="s">
        <v>2</v>
      </c>
      <c r="W11" s="3"/>
      <c r="X11" s="3"/>
      <c r="Y11" s="3"/>
      <c r="Z11" s="3"/>
      <c r="AA11" s="3"/>
      <c r="AB11" s="3"/>
    </row>
    <row r="12" spans="2:28" ht="15">
      <c r="B12" s="3" t="s">
        <v>208</v>
      </c>
      <c r="C12" s="3"/>
      <c r="D12" s="3"/>
      <c r="E12" s="3"/>
      <c r="F12" s="3"/>
      <c r="G12" s="3"/>
      <c r="H12" s="3"/>
      <c r="I12" s="3"/>
      <c r="J12" s="3"/>
      <c r="K12" s="3"/>
      <c r="L12" s="3"/>
      <c r="M12" s="3"/>
      <c r="N12" s="3"/>
      <c r="O12" s="3"/>
      <c r="P12" s="3"/>
      <c r="Q12" s="3"/>
      <c r="R12" s="3"/>
      <c r="S12" s="3"/>
      <c r="T12" s="3"/>
      <c r="V12" s="3" t="s">
        <v>97</v>
      </c>
      <c r="W12" s="3"/>
      <c r="X12" s="3"/>
      <c r="Y12" s="3"/>
      <c r="Z12" s="3"/>
      <c r="AA12" s="3"/>
      <c r="AB12" s="3"/>
    </row>
    <row r="13" spans="2:28" ht="15">
      <c r="B13" s="3" t="s">
        <v>6</v>
      </c>
      <c r="C13" s="3"/>
      <c r="D13" s="3"/>
      <c r="F13" s="3" t="s">
        <v>210</v>
      </c>
      <c r="G13" s="3"/>
      <c r="H13" s="3"/>
      <c r="J13" s="3" t="s">
        <v>211</v>
      </c>
      <c r="K13" s="3"/>
      <c r="L13" s="3"/>
      <c r="N13" s="3" t="s">
        <v>671</v>
      </c>
      <c r="O13" s="3"/>
      <c r="P13" s="3"/>
      <c r="R13" s="3" t="s">
        <v>672</v>
      </c>
      <c r="S13" s="3"/>
      <c r="T13" s="3"/>
      <c r="V13" s="3" t="s">
        <v>5</v>
      </c>
      <c r="W13" s="3"/>
      <c r="X13" s="3"/>
      <c r="Z13" s="3" t="s">
        <v>6</v>
      </c>
      <c r="AA13" s="3"/>
      <c r="AB13" s="3"/>
    </row>
    <row r="14" spans="1:28" ht="15">
      <c r="A14" t="s">
        <v>673</v>
      </c>
      <c r="B14" s="2"/>
      <c r="C14" s="2"/>
      <c r="D14" s="2"/>
      <c r="F14" s="2"/>
      <c r="G14" s="2"/>
      <c r="H14" s="2"/>
      <c r="J14" s="2"/>
      <c r="K14" s="2"/>
      <c r="L14" s="2"/>
      <c r="N14" s="2"/>
      <c r="O14" s="2"/>
      <c r="P14" s="2"/>
      <c r="R14" s="2"/>
      <c r="S14" s="2"/>
      <c r="T14" s="2"/>
      <c r="V14" s="2"/>
      <c r="W14" s="2"/>
      <c r="X14" s="2"/>
      <c r="Z14" s="2"/>
      <c r="AA14" s="2"/>
      <c r="AB14" s="2"/>
    </row>
    <row r="15" spans="1:27" ht="15">
      <c r="A15" t="s">
        <v>19</v>
      </c>
      <c r="B15" s="5">
        <v>3</v>
      </c>
      <c r="C15" s="5"/>
      <c r="F15" s="5">
        <v>191</v>
      </c>
      <c r="G15" s="5"/>
      <c r="J15" s="5">
        <v>72</v>
      </c>
      <c r="K15" s="5"/>
      <c r="N15" s="5">
        <v>553</v>
      </c>
      <c r="O15" s="5"/>
      <c r="R15" s="5">
        <v>14</v>
      </c>
      <c r="S15" s="5"/>
      <c r="V15" s="5">
        <v>112</v>
      </c>
      <c r="W15" s="5"/>
      <c r="Z15" s="5">
        <v>178</v>
      </c>
      <c r="AA15" s="5"/>
    </row>
    <row r="16" spans="1:27" ht="15">
      <c r="A16" t="s">
        <v>303</v>
      </c>
      <c r="B16" s="6">
        <v>133</v>
      </c>
      <c r="C16" s="6"/>
      <c r="F16" s="7">
        <v>-22</v>
      </c>
      <c r="G16" s="7"/>
      <c r="J16" s="7">
        <v>-188</v>
      </c>
      <c r="K16" s="7"/>
      <c r="N16" s="6">
        <v>196</v>
      </c>
      <c r="O16" s="6"/>
      <c r="R16" s="7">
        <v>-57</v>
      </c>
      <c r="S16" s="7"/>
      <c r="V16" s="6">
        <v>24</v>
      </c>
      <c r="W16" s="6"/>
      <c r="Z16" s="6">
        <v>35</v>
      </c>
      <c r="AA16" s="6"/>
    </row>
    <row r="17" spans="1:27" ht="15">
      <c r="A17" t="s">
        <v>426</v>
      </c>
      <c r="B17" s="6">
        <v>167</v>
      </c>
      <c r="C17" s="6"/>
      <c r="F17" s="6">
        <v>148</v>
      </c>
      <c r="G17" s="6"/>
      <c r="J17" s="6">
        <v>149</v>
      </c>
      <c r="K17" s="6"/>
      <c r="N17" s="6">
        <v>208</v>
      </c>
      <c r="O17" s="6"/>
      <c r="R17" s="6">
        <v>197</v>
      </c>
      <c r="S17" s="6"/>
      <c r="V17" s="6">
        <v>77</v>
      </c>
      <c r="W17" s="6"/>
      <c r="Z17" s="6">
        <v>81</v>
      </c>
      <c r="AA17" s="6"/>
    </row>
    <row r="18" spans="1:27" ht="15">
      <c r="A18" t="s">
        <v>674</v>
      </c>
      <c r="B18" s="6">
        <v>22</v>
      </c>
      <c r="C18" s="6"/>
      <c r="F18" s="6">
        <v>20</v>
      </c>
      <c r="G18" s="6"/>
      <c r="J18" s="6">
        <v>29</v>
      </c>
      <c r="K18" s="6"/>
      <c r="N18" s="6">
        <v>25</v>
      </c>
      <c r="O18" s="6"/>
      <c r="R18" s="6">
        <v>28</v>
      </c>
      <c r="S18" s="6"/>
      <c r="V18" s="6">
        <v>11</v>
      </c>
      <c r="W18" s="6"/>
      <c r="Z18" s="6">
        <v>10</v>
      </c>
      <c r="AA18" s="6"/>
    </row>
    <row r="19" spans="1:27" ht="15">
      <c r="A19" t="s">
        <v>675</v>
      </c>
      <c r="B19" s="6">
        <v>23</v>
      </c>
      <c r="C19" s="6"/>
      <c r="F19" s="6">
        <v>18</v>
      </c>
      <c r="G19" s="6"/>
      <c r="J19" s="6">
        <v>14</v>
      </c>
      <c r="K19" s="6"/>
      <c r="N19" s="6">
        <v>65</v>
      </c>
      <c r="O19" s="6"/>
      <c r="R19" s="6">
        <v>54</v>
      </c>
      <c r="S19" s="6"/>
      <c r="V19" s="6">
        <v>98</v>
      </c>
      <c r="W19" s="6"/>
      <c r="Z19" s="6">
        <v>6</v>
      </c>
      <c r="AA19" s="6"/>
    </row>
    <row r="20" spans="1:28" ht="15">
      <c r="A20" t="s">
        <v>676</v>
      </c>
      <c r="B20" s="2"/>
      <c r="C20" s="2"/>
      <c r="D20" s="2"/>
      <c r="F20" s="2"/>
      <c r="G20" s="2"/>
      <c r="H20" s="2"/>
      <c r="J20" s="2"/>
      <c r="K20" s="2"/>
      <c r="L20" s="2"/>
      <c r="N20" s="2"/>
      <c r="O20" s="2"/>
      <c r="P20" s="2"/>
      <c r="R20" s="2"/>
      <c r="S20" s="2"/>
      <c r="T20" s="2"/>
      <c r="V20" s="2"/>
      <c r="W20" s="2"/>
      <c r="X20" s="2"/>
      <c r="Z20" s="2"/>
      <c r="AA20" s="2"/>
      <c r="AB20" s="2"/>
    </row>
    <row r="21" spans="1:27" ht="15">
      <c r="A21" t="s">
        <v>677</v>
      </c>
      <c r="B21" s="6">
        <v>5</v>
      </c>
      <c r="C21" s="6"/>
      <c r="F21" s="6">
        <v>7</v>
      </c>
      <c r="G21" s="6"/>
      <c r="J21" s="7">
        <v>-11</v>
      </c>
      <c r="K21" s="7"/>
      <c r="N21" s="7">
        <v>-15</v>
      </c>
      <c r="O21" s="7"/>
      <c r="R21" s="7">
        <v>-32</v>
      </c>
      <c r="S21" s="7"/>
      <c r="V21" s="7">
        <v>-3</v>
      </c>
      <c r="W21" s="7"/>
      <c r="Z21" s="6">
        <v>1</v>
      </c>
      <c r="AA21" s="6"/>
    </row>
    <row r="22" spans="2:27" ht="15">
      <c r="B22" s="5">
        <v>353</v>
      </c>
      <c r="C22" s="5"/>
      <c r="F22" s="5">
        <v>362</v>
      </c>
      <c r="G22" s="5"/>
      <c r="J22" s="5">
        <v>65</v>
      </c>
      <c r="K22" s="5"/>
      <c r="N22" s="5">
        <v>1032</v>
      </c>
      <c r="O22" s="5"/>
      <c r="R22" s="5">
        <v>204</v>
      </c>
      <c r="S22" s="5"/>
      <c r="V22" s="5">
        <v>319</v>
      </c>
      <c r="W22" s="5"/>
      <c r="Z22" s="5">
        <v>311</v>
      </c>
      <c r="AA22" s="5"/>
    </row>
    <row r="23" spans="2:28" ht="15">
      <c r="B23" s="2"/>
      <c r="C23" s="2"/>
      <c r="D23" s="2"/>
      <c r="F23" s="2"/>
      <c r="G23" s="2"/>
      <c r="H23" s="2"/>
      <c r="J23" s="2"/>
      <c r="K23" s="2"/>
      <c r="L23" s="2"/>
      <c r="N23" s="2"/>
      <c r="O23" s="2"/>
      <c r="P23" s="2"/>
      <c r="R23" s="2"/>
      <c r="S23" s="2"/>
      <c r="T23" s="2"/>
      <c r="V23" s="2"/>
      <c r="W23" s="2"/>
      <c r="X23" s="2"/>
      <c r="Z23" s="2"/>
      <c r="AA23" s="2"/>
      <c r="AB23" s="2"/>
    </row>
    <row r="24" spans="1:27" ht="15">
      <c r="A24" t="s">
        <v>678</v>
      </c>
      <c r="B24" s="2"/>
      <c r="C24" s="2"/>
      <c r="D24" s="2"/>
      <c r="F24" s="4"/>
      <c r="G24" s="4"/>
      <c r="J24" s="2"/>
      <c r="K24" s="2"/>
      <c r="L24" s="2"/>
      <c r="N24" s="2"/>
      <c r="O24" s="2"/>
      <c r="P24" s="2"/>
      <c r="R24" s="2"/>
      <c r="S24" s="2"/>
      <c r="T24" s="2"/>
      <c r="V24" s="4"/>
      <c r="W24" s="4"/>
      <c r="Z24" s="4"/>
      <c r="AA24" s="4"/>
    </row>
    <row r="25" spans="1:27" ht="15">
      <c r="A25" t="s">
        <v>426</v>
      </c>
      <c r="B25" s="5">
        <v>167</v>
      </c>
      <c r="C25" s="5"/>
      <c r="F25" s="5">
        <v>148</v>
      </c>
      <c r="G25" s="5"/>
      <c r="J25" s="5">
        <v>149</v>
      </c>
      <c r="K25" s="5"/>
      <c r="N25" s="5">
        <v>208</v>
      </c>
      <c r="O25" s="5"/>
      <c r="R25" s="5">
        <v>197</v>
      </c>
      <c r="S25" s="5"/>
      <c r="V25" s="5">
        <v>77</v>
      </c>
      <c r="W25" s="5"/>
      <c r="Z25" s="5">
        <v>81</v>
      </c>
      <c r="AA25" s="5"/>
    </row>
    <row r="26" spans="1:27" ht="15">
      <c r="A26" t="s">
        <v>674</v>
      </c>
      <c r="B26" s="6">
        <v>22</v>
      </c>
      <c r="C26" s="6"/>
      <c r="F26" s="6">
        <v>20</v>
      </c>
      <c r="G26" s="6"/>
      <c r="J26" s="6">
        <v>29</v>
      </c>
      <c r="K26" s="6"/>
      <c r="N26" s="6">
        <v>25</v>
      </c>
      <c r="O26" s="6"/>
      <c r="R26" s="6">
        <v>28</v>
      </c>
      <c r="S26" s="6"/>
      <c r="V26" s="6">
        <v>11</v>
      </c>
      <c r="W26" s="6"/>
      <c r="Z26" s="6">
        <v>10</v>
      </c>
      <c r="AA26" s="6"/>
    </row>
    <row r="27" spans="1:27" ht="15">
      <c r="A27" t="s">
        <v>675</v>
      </c>
      <c r="B27" s="6">
        <v>23</v>
      </c>
      <c r="C27" s="6"/>
      <c r="F27" s="6">
        <v>18</v>
      </c>
      <c r="G27" s="6"/>
      <c r="J27" s="6">
        <v>14</v>
      </c>
      <c r="K27" s="6"/>
      <c r="N27" s="6">
        <v>65</v>
      </c>
      <c r="O27" s="6"/>
      <c r="R27" s="6">
        <v>54</v>
      </c>
      <c r="S27" s="6"/>
      <c r="V27" s="6">
        <v>98</v>
      </c>
      <c r="W27" s="6"/>
      <c r="Z27" s="6">
        <v>6</v>
      </c>
      <c r="AA27" s="6"/>
    </row>
    <row r="28" spans="1:27" ht="15">
      <c r="A28" t="s">
        <v>679</v>
      </c>
      <c r="B28" s="6">
        <v>1</v>
      </c>
      <c r="C28" s="6"/>
      <c r="F28" s="6">
        <v>2</v>
      </c>
      <c r="G28" s="6"/>
      <c r="J28" s="6">
        <v>1</v>
      </c>
      <c r="K28" s="6"/>
      <c r="N28" s="6">
        <v>1</v>
      </c>
      <c r="O28" s="6"/>
      <c r="R28" s="6">
        <v>1</v>
      </c>
      <c r="S28" s="6"/>
      <c r="V28" s="6">
        <v>1</v>
      </c>
      <c r="W28" s="6"/>
      <c r="Z28" s="6">
        <v>1</v>
      </c>
      <c r="AA28" s="6"/>
    </row>
    <row r="29" spans="2:27" ht="15">
      <c r="B29" s="5">
        <v>213</v>
      </c>
      <c r="C29" s="5"/>
      <c r="F29" s="5">
        <v>188</v>
      </c>
      <c r="G29" s="5"/>
      <c r="J29" s="5">
        <v>193</v>
      </c>
      <c r="K29" s="5"/>
      <c r="N29" s="5">
        <v>299</v>
      </c>
      <c r="O29" s="5"/>
      <c r="R29" s="5">
        <v>280</v>
      </c>
      <c r="S29" s="5"/>
      <c r="V29" s="5">
        <v>187</v>
      </c>
      <c r="W29" s="5"/>
      <c r="Z29" s="5">
        <v>98</v>
      </c>
      <c r="AA29" s="5"/>
    </row>
    <row r="30" spans="2:28" ht="15">
      <c r="B30" s="2"/>
      <c r="C30" s="2"/>
      <c r="D30" s="2"/>
      <c r="F30" s="2"/>
      <c r="G30" s="2"/>
      <c r="H30" s="2"/>
      <c r="J30" s="2"/>
      <c r="K30" s="2"/>
      <c r="L30" s="2"/>
      <c r="N30" s="2"/>
      <c r="O30" s="2"/>
      <c r="P30" s="2"/>
      <c r="R30" s="2"/>
      <c r="S30" s="2"/>
      <c r="T30" s="2"/>
      <c r="V30" s="2"/>
      <c r="W30" s="2"/>
      <c r="X30" s="2"/>
      <c r="Z30" s="2"/>
      <c r="AA30" s="2"/>
      <c r="AB30" s="2"/>
    </row>
    <row r="31" spans="1:27" ht="15">
      <c r="A31" t="s">
        <v>680</v>
      </c>
      <c r="B31" s="10">
        <v>1.66</v>
      </c>
      <c r="C31" s="10"/>
      <c r="F31" s="10">
        <v>1.9300000000000002</v>
      </c>
      <c r="G31" s="10"/>
      <c r="J31" s="4" t="s">
        <v>681</v>
      </c>
      <c r="K31" s="4"/>
      <c r="N31" s="10">
        <v>3.45</v>
      </c>
      <c r="O31" s="10"/>
      <c r="R31" s="4" t="s">
        <v>682</v>
      </c>
      <c r="S31" s="4"/>
      <c r="V31" s="10">
        <v>1.71</v>
      </c>
      <c r="W31" s="10"/>
      <c r="Z31" s="10">
        <v>3.17</v>
      </c>
      <c r="AA31" s="10"/>
    </row>
    <row r="32" spans="2:28" ht="15">
      <c r="B32" s="2"/>
      <c r="C32" s="2"/>
      <c r="D32" s="2"/>
      <c r="F32" s="2"/>
      <c r="G32" s="2"/>
      <c r="H32" s="2"/>
      <c r="J32" s="2"/>
      <c r="K32" s="2"/>
      <c r="L32" s="2"/>
      <c r="N32" s="2"/>
      <c r="O32" s="2"/>
      <c r="P32" s="2"/>
      <c r="R32" s="2"/>
      <c r="S32" s="2"/>
      <c r="T32" s="2"/>
      <c r="V32" s="2"/>
      <c r="W32" s="2"/>
      <c r="X32" s="2"/>
      <c r="Z32" s="2"/>
      <c r="AA32" s="2"/>
      <c r="AB32" s="2"/>
    </row>
    <row r="33" spans="1:28" ht="15">
      <c r="A33" s="2" t="s">
        <v>683</v>
      </c>
      <c r="B33" s="2"/>
      <c r="C33" s="2"/>
      <c r="D33" s="2"/>
      <c r="E33" s="2"/>
      <c r="F33" s="2"/>
      <c r="G33" s="2"/>
      <c r="H33" s="2"/>
      <c r="I33" s="2"/>
      <c r="J33" s="2"/>
      <c r="K33" s="2"/>
      <c r="L33" s="2"/>
      <c r="M33" s="2"/>
      <c r="N33" s="2"/>
      <c r="O33" s="2"/>
      <c r="P33" s="2"/>
      <c r="Q33" s="2"/>
      <c r="R33" s="2"/>
      <c r="S33" s="2"/>
      <c r="T33" s="2"/>
      <c r="U33" s="2"/>
      <c r="V33" s="2"/>
      <c r="W33" s="2"/>
      <c r="X33" s="2"/>
      <c r="Y33" s="2"/>
      <c r="Z33" s="2"/>
      <c r="AA33" s="2"/>
      <c r="AB33" s="2"/>
    </row>
    <row r="34" spans="1:28" ht="15">
      <c r="A34" s="2" t="s">
        <v>684</v>
      </c>
      <c r="B34" s="2"/>
      <c r="C34" s="2"/>
      <c r="D34" s="2"/>
      <c r="E34" s="2"/>
      <c r="F34" s="2"/>
      <c r="G34" s="2"/>
      <c r="H34" s="2"/>
      <c r="I34" s="2"/>
      <c r="J34" s="2"/>
      <c r="K34" s="2"/>
      <c r="L34" s="2"/>
      <c r="M34" s="2"/>
      <c r="N34" s="2"/>
      <c r="O34" s="2"/>
      <c r="P34" s="2"/>
      <c r="Q34" s="2"/>
      <c r="R34" s="2"/>
      <c r="S34" s="2"/>
      <c r="T34" s="2"/>
      <c r="U34" s="2"/>
      <c r="V34" s="2"/>
      <c r="W34" s="2"/>
      <c r="X34" s="2"/>
      <c r="Y34" s="2"/>
      <c r="Z34" s="2"/>
      <c r="AA34" s="2"/>
      <c r="AB34" s="2"/>
    </row>
  </sheetData>
  <sheetProtection selectLockedCells="1" selectUnlockedCells="1"/>
  <mergeCells count="167">
    <mergeCell ref="A2:F2"/>
    <mergeCell ref="A4:AB4"/>
    <mergeCell ref="B6:D6"/>
    <mergeCell ref="F6:H6"/>
    <mergeCell ref="J6:L6"/>
    <mergeCell ref="N6:P6"/>
    <mergeCell ref="R6:T6"/>
    <mergeCell ref="V6:AA6"/>
    <mergeCell ref="A7:AB7"/>
    <mergeCell ref="A8:AB8"/>
    <mergeCell ref="A9:AB9"/>
    <mergeCell ref="B10:D10"/>
    <mergeCell ref="F10:H10"/>
    <mergeCell ref="J10:L10"/>
    <mergeCell ref="N10:P10"/>
    <mergeCell ref="R10:T10"/>
    <mergeCell ref="V10:AB10"/>
    <mergeCell ref="B11:D11"/>
    <mergeCell ref="F11:H11"/>
    <mergeCell ref="J11:L11"/>
    <mergeCell ref="N11:P11"/>
    <mergeCell ref="R11:T11"/>
    <mergeCell ref="V11:AB11"/>
    <mergeCell ref="B12:T12"/>
    <mergeCell ref="V12:AB12"/>
    <mergeCell ref="B13:D13"/>
    <mergeCell ref="F13:H13"/>
    <mergeCell ref="J13:L13"/>
    <mergeCell ref="N13:P13"/>
    <mergeCell ref="R13:T13"/>
    <mergeCell ref="V13:X13"/>
    <mergeCell ref="Z13:AB13"/>
    <mergeCell ref="B14:D14"/>
    <mergeCell ref="F14:H14"/>
    <mergeCell ref="J14:L14"/>
    <mergeCell ref="N14:P14"/>
    <mergeCell ref="R14:T14"/>
    <mergeCell ref="V14:X14"/>
    <mergeCell ref="Z14:AB14"/>
    <mergeCell ref="B15:C15"/>
    <mergeCell ref="F15:G15"/>
    <mergeCell ref="J15:K15"/>
    <mergeCell ref="N15:O15"/>
    <mergeCell ref="R15:S15"/>
    <mergeCell ref="V15:W15"/>
    <mergeCell ref="Z15:AA15"/>
    <mergeCell ref="B16:C16"/>
    <mergeCell ref="F16:G16"/>
    <mergeCell ref="J16:K16"/>
    <mergeCell ref="N16:O16"/>
    <mergeCell ref="R16:S16"/>
    <mergeCell ref="V16:W16"/>
    <mergeCell ref="Z16:AA16"/>
    <mergeCell ref="B17:C17"/>
    <mergeCell ref="F17:G17"/>
    <mergeCell ref="J17:K17"/>
    <mergeCell ref="N17:O17"/>
    <mergeCell ref="R17:S17"/>
    <mergeCell ref="V17:W17"/>
    <mergeCell ref="Z17:AA17"/>
    <mergeCell ref="B18:C18"/>
    <mergeCell ref="F18:G18"/>
    <mergeCell ref="J18:K18"/>
    <mergeCell ref="N18:O18"/>
    <mergeCell ref="R18:S18"/>
    <mergeCell ref="V18:W18"/>
    <mergeCell ref="Z18:AA18"/>
    <mergeCell ref="B19:C19"/>
    <mergeCell ref="F19:G19"/>
    <mergeCell ref="J19:K19"/>
    <mergeCell ref="N19:O19"/>
    <mergeCell ref="R19:S19"/>
    <mergeCell ref="V19:W19"/>
    <mergeCell ref="Z19:AA19"/>
    <mergeCell ref="B20:D20"/>
    <mergeCell ref="F20:H20"/>
    <mergeCell ref="J20:L20"/>
    <mergeCell ref="N20:P20"/>
    <mergeCell ref="R20:T20"/>
    <mergeCell ref="V20:X20"/>
    <mergeCell ref="Z20:AB20"/>
    <mergeCell ref="B21:C21"/>
    <mergeCell ref="F21:G21"/>
    <mergeCell ref="J21:K21"/>
    <mergeCell ref="N21:O21"/>
    <mergeCell ref="R21:S21"/>
    <mergeCell ref="V21:W21"/>
    <mergeCell ref="Z21:AA21"/>
    <mergeCell ref="B22:C22"/>
    <mergeCell ref="F22:G22"/>
    <mergeCell ref="J22:K22"/>
    <mergeCell ref="N22:O22"/>
    <mergeCell ref="R22:S22"/>
    <mergeCell ref="V22:W22"/>
    <mergeCell ref="Z22:AA22"/>
    <mergeCell ref="B23:D23"/>
    <mergeCell ref="F23:H23"/>
    <mergeCell ref="J23:L23"/>
    <mergeCell ref="N23:P23"/>
    <mergeCell ref="R23:T23"/>
    <mergeCell ref="V23:X23"/>
    <mergeCell ref="Z23:AB23"/>
    <mergeCell ref="B24:D24"/>
    <mergeCell ref="F24:G24"/>
    <mergeCell ref="J24:L24"/>
    <mergeCell ref="N24:P24"/>
    <mergeCell ref="R24:T24"/>
    <mergeCell ref="V24:W24"/>
    <mergeCell ref="Z24:AA24"/>
    <mergeCell ref="B25:C25"/>
    <mergeCell ref="F25:G25"/>
    <mergeCell ref="J25:K25"/>
    <mergeCell ref="N25:O25"/>
    <mergeCell ref="R25:S25"/>
    <mergeCell ref="V25:W25"/>
    <mergeCell ref="Z25:AA25"/>
    <mergeCell ref="B26:C26"/>
    <mergeCell ref="F26:G26"/>
    <mergeCell ref="J26:K26"/>
    <mergeCell ref="N26:O26"/>
    <mergeCell ref="R26:S26"/>
    <mergeCell ref="V26:W26"/>
    <mergeCell ref="Z26:AA26"/>
    <mergeCell ref="B27:C27"/>
    <mergeCell ref="F27:G27"/>
    <mergeCell ref="J27:K27"/>
    <mergeCell ref="N27:O27"/>
    <mergeCell ref="R27:S27"/>
    <mergeCell ref="V27:W27"/>
    <mergeCell ref="Z27:AA27"/>
    <mergeCell ref="B28:C28"/>
    <mergeCell ref="F28:G28"/>
    <mergeCell ref="J28:K28"/>
    <mergeCell ref="N28:O28"/>
    <mergeCell ref="R28:S28"/>
    <mergeCell ref="V28:W28"/>
    <mergeCell ref="Z28:AA28"/>
    <mergeCell ref="B29:C29"/>
    <mergeCell ref="F29:G29"/>
    <mergeCell ref="J29:K29"/>
    <mergeCell ref="N29:O29"/>
    <mergeCell ref="R29:S29"/>
    <mergeCell ref="V29:W29"/>
    <mergeCell ref="Z29:AA29"/>
    <mergeCell ref="B30:D30"/>
    <mergeCell ref="F30:H30"/>
    <mergeCell ref="J30:L30"/>
    <mergeCell ref="N30:P30"/>
    <mergeCell ref="R30:T30"/>
    <mergeCell ref="V30:X30"/>
    <mergeCell ref="Z30:AB30"/>
    <mergeCell ref="B31:C31"/>
    <mergeCell ref="F31:G31"/>
    <mergeCell ref="J31:K31"/>
    <mergeCell ref="N31:O31"/>
    <mergeCell ref="R31:S31"/>
    <mergeCell ref="V31:W31"/>
    <mergeCell ref="Z31:AA31"/>
    <mergeCell ref="B32:D32"/>
    <mergeCell ref="F32:H32"/>
    <mergeCell ref="J32:L32"/>
    <mergeCell ref="N32:P32"/>
    <mergeCell ref="R32:T32"/>
    <mergeCell ref="V32:X32"/>
    <mergeCell ref="Z32:AB32"/>
    <mergeCell ref="A33:AB33"/>
    <mergeCell ref="A34:AB34"/>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2" width="36.7109375" style="0" customWidth="1"/>
    <col min="3" max="16384" width="8.7109375" style="0" customWidth="1"/>
  </cols>
  <sheetData>
    <row r="2" spans="1:6" ht="15">
      <c r="A2" s="1" t="s">
        <v>0</v>
      </c>
      <c r="B2" s="1"/>
      <c r="C2" s="1"/>
      <c r="D2" s="1"/>
      <c r="E2" s="1"/>
      <c r="F2" s="1"/>
    </row>
    <row r="4" spans="1:2" ht="15">
      <c r="A4" s="2"/>
      <c r="B4" s="2"/>
    </row>
    <row r="6" ht="15">
      <c r="B6" t="s">
        <v>685</v>
      </c>
    </row>
    <row r="7" ht="15">
      <c r="B7" t="s">
        <v>686</v>
      </c>
    </row>
    <row r="8" ht="15">
      <c r="B8" t="s">
        <v>687</v>
      </c>
    </row>
    <row r="9" ht="15">
      <c r="B9" t="s">
        <v>688</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2" width="29.7109375" style="0" customWidth="1"/>
    <col min="3" max="16384" width="8.7109375" style="0" customWidth="1"/>
  </cols>
  <sheetData>
    <row r="2" spans="1:6" ht="15">
      <c r="A2" s="1" t="s">
        <v>0</v>
      </c>
      <c r="B2" s="1"/>
      <c r="C2" s="1"/>
      <c r="D2" s="1"/>
      <c r="E2" s="1"/>
      <c r="F2" s="1"/>
    </row>
    <row r="4" spans="1:2" ht="15">
      <c r="A4" s="2"/>
      <c r="B4" s="2"/>
    </row>
    <row r="6" ht="15">
      <c r="B6" t="s">
        <v>689</v>
      </c>
    </row>
    <row r="7" ht="15">
      <c r="B7" t="s">
        <v>690</v>
      </c>
    </row>
    <row r="8" ht="15">
      <c r="B8" t="s">
        <v>691</v>
      </c>
    </row>
    <row r="9" ht="15">
      <c r="B9" t="s">
        <v>692</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2" spans="1:6" ht="15">
      <c r="A2" s="1" t="s">
        <v>0</v>
      </c>
      <c r="B2" s="1"/>
      <c r="C2" s="1"/>
      <c r="D2" s="1"/>
      <c r="E2" s="1"/>
      <c r="F2" s="1"/>
    </row>
    <row r="4" spans="1:3" ht="15">
      <c r="A4" s="2"/>
      <c r="B4" s="2"/>
      <c r="C4" s="2"/>
    </row>
    <row r="7" ht="15">
      <c r="A7" t="s">
        <v>693</v>
      </c>
    </row>
    <row r="8" ht="15">
      <c r="A8" t="s">
        <v>686</v>
      </c>
    </row>
    <row r="9" ht="15">
      <c r="A9" t="s">
        <v>694</v>
      </c>
    </row>
    <row r="10" ht="15">
      <c r="A10" t="s">
        <v>695</v>
      </c>
    </row>
    <row r="13" ht="15">
      <c r="A13" t="s">
        <v>689</v>
      </c>
    </row>
    <row r="14" ht="15">
      <c r="A14" t="s">
        <v>690</v>
      </c>
    </row>
    <row r="15" ht="15">
      <c r="A15" t="s">
        <v>691</v>
      </c>
    </row>
    <row r="16" ht="15">
      <c r="A16" t="s">
        <v>695</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8.00390625" defaultRowHeight="15"/>
  <cols>
    <col min="1" max="1" width="17.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3" t="s">
        <v>1</v>
      </c>
      <c r="C4" s="3"/>
      <c r="D4" s="3"/>
      <c r="E4" s="3"/>
      <c r="F4" s="3"/>
      <c r="G4" s="3"/>
      <c r="H4" s="3"/>
      <c r="J4" s="3" t="s">
        <v>2</v>
      </c>
      <c r="K4" s="3"/>
      <c r="L4" s="3"/>
      <c r="M4" s="3"/>
      <c r="N4" s="3"/>
      <c r="O4" s="3"/>
      <c r="P4" s="3"/>
    </row>
    <row r="5" spans="2:16" ht="15">
      <c r="B5" s="3" t="s">
        <v>3</v>
      </c>
      <c r="C5" s="3"/>
      <c r="D5" s="3"/>
      <c r="E5" s="3"/>
      <c r="F5" s="3"/>
      <c r="G5" s="3"/>
      <c r="H5" s="3"/>
      <c r="J5" s="3" t="s">
        <v>3</v>
      </c>
      <c r="K5" s="3"/>
      <c r="L5" s="3"/>
      <c r="M5" s="3"/>
      <c r="N5" s="3"/>
      <c r="O5" s="3"/>
      <c r="P5" s="3"/>
    </row>
    <row r="6" spans="1:15" ht="15">
      <c r="A6" t="s">
        <v>98</v>
      </c>
      <c r="B6" s="4" t="s">
        <v>5</v>
      </c>
      <c r="C6" s="4"/>
      <c r="F6" s="4" t="s">
        <v>6</v>
      </c>
      <c r="G6" s="4"/>
      <c r="J6" s="4" t="s">
        <v>5</v>
      </c>
      <c r="K6" s="4"/>
      <c r="N6" s="4" t="s">
        <v>6</v>
      </c>
      <c r="O6" s="4"/>
    </row>
    <row r="7" spans="1:15" ht="15">
      <c r="A7" t="s">
        <v>138</v>
      </c>
      <c r="B7" s="5">
        <v>2</v>
      </c>
      <c r="C7" s="5"/>
      <c r="F7" s="5">
        <v>2</v>
      </c>
      <c r="G7" s="5"/>
      <c r="J7" s="5">
        <v>5</v>
      </c>
      <c r="K7" s="5"/>
      <c r="N7" s="5">
        <v>4</v>
      </c>
      <c r="O7" s="5"/>
    </row>
    <row r="8" spans="1:15" ht="15">
      <c r="A8" t="s">
        <v>139</v>
      </c>
      <c r="B8" s="6">
        <v>2</v>
      </c>
      <c r="C8" s="6"/>
      <c r="F8" s="4" t="s">
        <v>16</v>
      </c>
      <c r="G8" s="4"/>
      <c r="J8" s="6">
        <v>2</v>
      </c>
      <c r="K8" s="6"/>
      <c r="N8" s="4" t="s">
        <v>16</v>
      </c>
      <c r="O8" s="4"/>
    </row>
    <row r="9" spans="1:15" ht="15">
      <c r="A9" t="s">
        <v>126</v>
      </c>
      <c r="B9" s="7">
        <v>-12</v>
      </c>
      <c r="C9" s="7"/>
      <c r="F9" s="7">
        <v>-16</v>
      </c>
      <c r="G9" s="7"/>
      <c r="J9" s="7">
        <v>-12</v>
      </c>
      <c r="K9" s="7"/>
      <c r="N9" s="7">
        <v>-23</v>
      </c>
      <c r="O9" s="7"/>
    </row>
  </sheetData>
  <sheetProtection selectLockedCells="1" selectUnlockedCells="1"/>
  <mergeCells count="21">
    <mergeCell ref="A2:P2"/>
    <mergeCell ref="B4:H4"/>
    <mergeCell ref="J4:P4"/>
    <mergeCell ref="B5:H5"/>
    <mergeCell ref="J5:P5"/>
    <mergeCell ref="B6:C6"/>
    <mergeCell ref="F6:G6"/>
    <mergeCell ref="J6:K6"/>
    <mergeCell ref="N6:O6"/>
    <mergeCell ref="B7:C7"/>
    <mergeCell ref="F7:G7"/>
    <mergeCell ref="J7:K7"/>
    <mergeCell ref="N7:O7"/>
    <mergeCell ref="B8:C8"/>
    <mergeCell ref="F8:G8"/>
    <mergeCell ref="J8:K8"/>
    <mergeCell ref="N8:O8"/>
    <mergeCell ref="B9:C9"/>
    <mergeCell ref="F9:G9"/>
    <mergeCell ref="J9:K9"/>
    <mergeCell ref="N9:O9"/>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2020-01-02T21:17:09Z</dcterms:created>
  <dcterms:modified xsi:type="dcterms:W3CDTF">2020-01-02T21:17:09Z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